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РПА_new\УРНА\1_Регулярная_отчетность\24_Реестры_и_условия\! Сводные Реестр ПНА и Условия ПНА на сайт\2025-11-05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Лист1!$A$5:$I$203</definedName>
    <definedName name="Print_Titles" localSheetId="0">Лист1!$4:$5</definedName>
    <definedName name="_xlnm.Print_Titles" localSheetId="0">Лист1!$4:$5</definedName>
    <definedName name="_xlnm.Print_Area" localSheetId="0">Лист1!$A$1:$I$203</definedName>
  </definedNames>
  <calcPr calcId="162913"/>
</workbook>
</file>

<file path=xl/calcChain.xml><?xml version="1.0" encoding="utf-8"?>
<calcChain xmlns="http://schemas.openxmlformats.org/spreadsheetml/2006/main">
  <c r="D17" i="1" l="1"/>
  <c r="C17" i="1"/>
  <c r="D15" i="1"/>
  <c r="C15" i="1"/>
  <c r="D13" i="1"/>
  <c r="C13" i="1"/>
</calcChain>
</file>

<file path=xl/sharedStrings.xml><?xml version="1.0" encoding="utf-8"?>
<sst xmlns="http://schemas.openxmlformats.org/spreadsheetml/2006/main" count="1059" uniqueCount="240">
  <si>
    <t>Информация о реализации активов 
в зоне ответственности Департамента по работе с проблемными активами</t>
  </si>
  <si>
    <t>№ п/п</t>
  </si>
  <si>
    <t>Наименование регионального филиала</t>
  </si>
  <si>
    <t>Наименование актива</t>
  </si>
  <si>
    <t>Средства идентификации актива</t>
  </si>
  <si>
    <t>№ п/п комплекса активов</t>
  </si>
  <si>
    <t>Наименование комплекса активов</t>
  </si>
  <si>
    <t>-</t>
  </si>
  <si>
    <t>Дагестанский</t>
  </si>
  <si>
    <t>Жилой дом, литер «А», общей площадью 264,0 кв.м</t>
  </si>
  <si>
    <t>Адрес: Республика Дагестан, г. Махачкала, ул. Фрунзе, дом 39 Кадастровый номер 05:40:000026:4250</t>
  </si>
  <si>
    <t>Жилой дом, литер «Г», общей площадью 23,3 кв.м, этажность: 1, кадастровый номер 05:40:000026:4251</t>
  </si>
  <si>
    <t>Адрес: Республика Дагестан, г. Махачкала, ул. Фрунзе, дом 39 Кадастровый номер 05:40:000026:4251</t>
  </si>
  <si>
    <t>Жилой дом, литер «В», общей площадью 271,3 кв.м, этажность: 3, кадастровый номер 05:40:000026:4249</t>
  </si>
  <si>
    <t>Адрес: Республика Дагестан, г. Махачкала, ул. Фрунзе, дом 39 Кадастровый номер 05:40:000026:4249</t>
  </si>
  <si>
    <t>Земельный участок, площадь 592,70 кв.м, категория земель: земли населенных пунктов: под ИЖС, кадастровый номер 05:40:000026:655</t>
  </si>
  <si>
    <t>Адрес: Республика Дагестан, г. Махачкала, ул. Фрунзе, дом 39 Кадастровый номер 05:40:000026:655</t>
  </si>
  <si>
    <t xml:space="preserve">Жилой дом, литер «А», общей площадью 264,0 кв.м.,  Жилой дом, литер «Г», общей площадью 23,3 кв.м., этажность:1 Жилой дом, литер «В», общей площадью 271,3 кв.м., этажность:3   Адрес: Республика Дагестан, г. Махачкала, ул. Фрунзе, дом 39.  </t>
  </si>
  <si>
    <t xml:space="preserve">Автомобиль ЛЕГКОВОЙ УНИВЕРСАЛ RENAULT DUSTER, 2014 года выпуска. Цвет: белый </t>
  </si>
  <si>
    <t>Ростовский</t>
  </si>
  <si>
    <t>Адрес: Ростовская область, Азовский район, х. Обуховка, ул. Радужная, участок 31. Кадастровый номер 61:01:0600002:1264.</t>
  </si>
  <si>
    <t>Адрес: Ростовская область, Азовский район, х. Обуховка, ул. Звездная, участок 33. Кадастровый номер 61:01:0600002:1235.</t>
  </si>
  <si>
    <t>Адрес: Ростовская область, Азовский район, х. Обуховка, ул. Весенняя, участок 2. Кадастровый номер 61:01:0600002:1164.</t>
  </si>
  <si>
    <t>Адрес: Ростовская область, Азовский район, х. Обуховка, ул. Весенняя, участок 39. Кадастровый номер 61:01:0600002:1171.</t>
  </si>
  <si>
    <t>Адрес: Ростовская область, Азовский район, х. Обуховка, ул. Парковая, участок 15. Кадастровый номер 61:01:0600002:1226.</t>
  </si>
  <si>
    <t>Адрес: Ростовская область, Азовский район, х. Обуховка, ул. Парковая, участок 4. Кадастровый номер 61:01:0600002:1180.</t>
  </si>
  <si>
    <t>Адрес: Ростовская область, Азовский район, х. Обуховка, ул. Весенняя, участок 1. Кадастровый номер 61:01:0600002:1199.</t>
  </si>
  <si>
    <t>Адрес: Ростовская область, Азовский район, х. Обуховка, ул. Придорожная, участок 2. Кадастровый номер 61:01:0600002:1127.</t>
  </si>
  <si>
    <t>Адрес: Ростовская область, Азовский район, х. Обуховка, ул. Радужная, участок 1. Кадастровый номер 61:01:0600002:1276.</t>
  </si>
  <si>
    <t>Адрес: Ростовская область, Азовский район, х. Обуховка, ул. Радужная, участок 2. Кадастровый номер 61:01:0600002:1133.</t>
  </si>
  <si>
    <t>Адрес: Ростовская область, Азовский район, х. Обуховка, ул. Звездная, участок 1. Кадастровый номер 61:01:0600002:1156.</t>
  </si>
  <si>
    <t>Адрес: Ростовская область, Азовский район, х. Обуховка, ул. Звездная, участок 2. Кадастровый номер 61:01:0600002:1178.</t>
  </si>
  <si>
    <t>Адрес: Ростовская область, Азовский район, х. Обуховка, ул. Весенняя, участок 29. Кадастровый номер 61:01:0600002:1110.</t>
  </si>
  <si>
    <t>Адрес: Ростовская область, Азовский район, х. Обуховка, ул. Весенняя, участок 31. Кадастровый номер 61:01:0600002:1120.</t>
  </si>
  <si>
    <t>Адрес: Ростовская область, Азовский район, х. Обуховка, ул. Звездная, участок 29. Кадастровый номер 61:01:0600002:1212.</t>
  </si>
  <si>
    <t>Адрес: Ростовская область, Азовский район, х. Обуховка, ул. Звездная, участок 30. Кадастровый номер 61:01:0600002:1159.</t>
  </si>
  <si>
    <t>Адрес: Ростовская область, Азовский район, х. Обуховка, ул. Придорожная, участок 30. Кадастровый номер 61:01:0600002:1211.</t>
  </si>
  <si>
    <t>Адрес: Ростовская область, Азовский район, х. Обуховка, ул. Радужная, участок 29. Кадастровый номер 61:01:0600002:1123.</t>
  </si>
  <si>
    <t>Адрес: Ростовская область, Азовский район, х. Обуховка, ул. Радужная, участок 30. Кадастровый номер 61:01:0600002:1124.</t>
  </si>
  <si>
    <t>Адрес: Ростовская область, Азовский район, х. Обуховка, ул. Звездная, участок 31. Кадастровый номер 61:01:0600002:1271.</t>
  </si>
  <si>
    <t>Адрес: Ростовская область, Азовский район, х. Обуховка, ул. Звездная, участок 32. Кадастровый номер 61:01:0600002:1147.</t>
  </si>
  <si>
    <t>Адрес: Ростовская область, Азовский район, х. Обуховка, ул. Придорожная, участок 32. Кадастровый номер 61:01:0600002:1229.</t>
  </si>
  <si>
    <t>Адрес: Ростовская область, Азовский район, х. Обуховка, ул. Радужная, участок 32. Кадастровый номер 61:01:0600002:1233.</t>
  </si>
  <si>
    <t>Адрес: Ростовская область, Азовский район, х. Обуховка, ул. Весенняя, участок 4. Кадастровый номер 61:01:0600002:1202.</t>
  </si>
  <si>
    <t>Адрес: Ростовская область, Азовский район, х. Обуховка, ул. Звездная, участок 18. Кадастровый номер 61:01:0600002:1197.</t>
  </si>
  <si>
    <t>Адрес: Ростовская область, Азовский район, х. Обуховка, ул. Звездная, участок 42. Кадастровый номер 61:01:0600002:1148.</t>
  </si>
  <si>
    <t>Адрес: Ростовская область, Азовский район, х. Обуховка, ул. Придорожная, участок 18. Кадастровый номер 61:01:0600002:1213.</t>
  </si>
  <si>
    <t>Адрес: Ростовская область, Азовский район, х. Обуховка, ул. Придорожная, участок 38. Кадастровый номер 61:01:0600002:1205.</t>
  </si>
  <si>
    <t>Адрес: Ростовская область, Азовский район, х. Обуховка, ул. Придорожная, участок 42. Кадастровый номер 61:01:0600002:1098.</t>
  </si>
  <si>
    <t>Адрес: Ростовская область, Азовский район, х. Обуховка, ул. Весенняя, участок 9. Кадастровый номер 61:01:0600002:1161.</t>
  </si>
  <si>
    <t>Адрес: Ростовская область, Азовский район, х. Обуховка, ул. Звездная, участок 28. Кадастровый номер 61:01:0600002:1176.</t>
  </si>
  <si>
    <t>Адрес: Ростовская область, Азовский район, х. Обуховка, ул. Весенняя, участок 10. Кадастровый номер 61:01:0600002:1137.</t>
  </si>
  <si>
    <t>Адрес: Ростовская область, Азовский район, х. Обуховка, ул. Весенняя, участок 11. Кадастровый номер 61:01:0600002:1220.</t>
  </si>
  <si>
    <t>Адрес: Ростовская область, Азовский район, х. Обуховка, ул. Весенняя, участок 12. Кадастровый номер 61:01:0600002:1260.</t>
  </si>
  <si>
    <t>Адрес: Ростовская область, Азовский район, х. Обуховка, ул. Весенняя, участок 13. Кадастровый номер 61:01:0600002:1256.</t>
  </si>
  <si>
    <t>Адрес: Ростовская область, Азовский район, х. Обуховка, ул. Весенняя, участок 14. Кадастровый номер 61:01:0600002:1163.</t>
  </si>
  <si>
    <t>Адрес: Ростовская область, Азовский район, х. Обуховка, ул. Весенняя, участок 15. Кадастровый номер 61:01:0600002:1135.</t>
  </si>
  <si>
    <t>Адрес: Ростовская область, Азовский район, х. Обуховка, ул. Весенняя, участок 16. Кадастровый номер 61:01:0600002:1289.</t>
  </si>
  <si>
    <t>Адрес: Ростовская область, Азовский район, х. Обуховка, ул. Весенняя, участок 17. Кадастровый номер 61:01:0600002:1221.</t>
  </si>
  <si>
    <t>Адрес: Ростовская область, Азовский район, х. Обуховка, ул. Весенняя, участок 18. Кадастровый номер 61:01:0600002:1259.</t>
  </si>
  <si>
    <t>Адрес: Ростовская область, Азовский район, х. Обуховка, ул. Весенняя, участок 19. Кадастровый номер 61:01:0600002:1136.</t>
  </si>
  <si>
    <t>Адрес: Ростовская область, Азовский район, х. Обуховка, ул. Весенняя, участок 20. Кадастровый номер 61:01:0600002:1200.</t>
  </si>
  <si>
    <t>Адрес: Ростовская область, Азовский район, х. Обуховка, ул. Весенняя, участок 21. Кадастровый номер 61:01:0600002:1257.</t>
  </si>
  <si>
    <t>Адрес: Ростовская область, Азовский район, х. Обуховка, ул. Весенняя, участок 22. Кадастровый номер 61:01:0600002:1111.</t>
  </si>
  <si>
    <t>Адрес: Ростовская область, Азовский район, х. Обуховка, ул. Весенняя, участок 23. Кадастровый номер 61:01:0600002:1222.</t>
  </si>
  <si>
    <t>Адрес: Ростовская область, Азовский район, х. Обуховка, ул. Весенняя, участок 24. Кадастровый номер 61:01:0600002:1162.</t>
  </si>
  <si>
    <t>Адрес: Ростовская область, Азовский район, х. Обуховка, ул. Весенняя, участок 25. Кадастровый номер 61:01:0600002:1223.</t>
  </si>
  <si>
    <t>Адрес: Ростовская область, Азовский район, х. Обуховка, ул. Весенняя, участок 27. Кадастровый номер 61:01:0600002:1258.</t>
  </si>
  <si>
    <t>Адрес: Ростовская область, Азовский район, х. Обуховка, ул. Весенняя, участок 3. Кадастровый номер 61:01:0600002:1254.</t>
  </si>
  <si>
    <t>Адрес: Ростовская область, Азовский район, х. Обуховка, ул. Весенняя, участок 33. Кадастровый номер 61:01:0600002:1270.</t>
  </si>
  <si>
    <t>Адрес: Ростовская область, Азовский район, х. Обуховка, ул. Весенняя, участок 35. Кадастровый номер 61:01:0600002:1241.</t>
  </si>
  <si>
    <t>Адрес: Ростовская область, Азовский район, х. Обуховка, ул. Весенняя, участок 37. Кадастровый номер 61:01:0600002:1269.</t>
  </si>
  <si>
    <t>Адрес: Ростовская область, Азовский район, х. Обуховка, ул. Весенняя, участок 5. Кадастровый номер 61:01:0600002:1255.</t>
  </si>
  <si>
    <t>Адрес: Ростовская область, Азовский район, х. Обуховка, ул. Весенняя, участок 6. Кадастровый номер 61:01:0600002:1138.</t>
  </si>
  <si>
    <t>Адрес: Ростовская область, Азовский район, х. Обуховка, ул. Весенняя, участок 7. Кадастровый номер 61:01:0600002:1134.</t>
  </si>
  <si>
    <t>Адрес: Ростовская область, Азовский район, х. Обуховка, ул. Весенняя, участок 8. Кадастровый номер 61:01:0600002:1201.</t>
  </si>
  <si>
    <t>Адрес: Ростовская область, Азовский район, х. Обуховка, ул. Звездная, участок 10. Кадастровый номер 61:01:0600002:1287.</t>
  </si>
  <si>
    <t>Адрес: Ростовская область, Азовский район, х. Обуховка, ул. Звездная, участок 11. Кадастровый номер 61:01:0600002:1109.</t>
  </si>
  <si>
    <t>Адрес: Ростовская область, Азовский район, х. Обуховка, ул. Звездная, участок 12. Кадастровый номер 61:01:0600002:1160.</t>
  </si>
  <si>
    <t>Адрес: Ростовская область, Азовский район, х. Обуховка, ул. Звездная, участок 13. Кадастровый номер 61:01:0600002:1158.</t>
  </si>
  <si>
    <t>Адрес: Ростовская область, Азовский район, х. Обуховка, ул. Звездная, участок 14. Кадастровый номер 61:01:0600002:1286.</t>
  </si>
  <si>
    <t>Адрес: Ростовская область, Азовский район, х. Обуховка, ул. Звездная, участок 15. Кадастровый номер 61:01:0600002:1175.</t>
  </si>
  <si>
    <t>Адрес: Ростовская область, Азовский район, х. Обуховка, ул. Звездная, участок 16. Кадастровый номер 61:01:0600002:1198.</t>
  </si>
  <si>
    <t>Адрес: Ростовская область, Азовский район, х. Обуховка, ул. Звездная, участок 17. Кадастровый номер 61:01:0600002:1194.</t>
  </si>
  <si>
    <t>Адрес: Ростовская область, Азовский район, х. Обуховка, ул. Звездная, участок 19. Кадастровый номер 61:01:0600002:1282.</t>
  </si>
  <si>
    <t>Адрес: Ростовская область, Азовский район, х. Обуховка, ул. Звездная, участок 20. Кадастровый номер 61:01:0600002:1285.</t>
  </si>
  <si>
    <t>Адрес: Ростовская область, Азовский район, х. Обуховка, ул. Звездная, участок 21. Кадастровый номер 61:01:0600002:1250.</t>
  </si>
  <si>
    <t>Адрес: Ростовская область, Азовский район, х. Обуховка, ул. Звездная, участок 22. Кадастровый номер 61:01:0600002:1284.</t>
  </si>
  <si>
    <t>Адрес: Ростовская область, Азовский район, х. Обуховка, ул. Звездная, участок 23. Кадастровый номер 61:01:0600002:1251.</t>
  </si>
  <si>
    <t>Адрес: Ростовская область, Азовский район, х. Обуховка, ул. Звездная, участок 24. Кадастровый номер 61:01:0600002:1218.</t>
  </si>
  <si>
    <t>Адрес: Ростовская область, Азовский район, х. Обуховка, ул. Звездная, участок 25. Кадастровый номер 61:01:0600002:1252.</t>
  </si>
  <si>
    <t>Адрес: Ростовская область, Азовский район, х. Обуховка, ул. Звездная, участок 26. Кадастровый номер 61:01:0600002:1196.</t>
  </si>
  <si>
    <t>Адрес: Ростовская область, Азовский район, х. Обуховка, ул. Звездная, участок 27. Кадастровый номер 61:01:0600002:1283.</t>
  </si>
  <si>
    <t>Адрес: Ростовская область, Азовский район, х. Обуховка, ул. Звездная, участок 3. Кадастровый номер 61:01:0600002:1281.</t>
  </si>
  <si>
    <t>Адрес: Ростовская область, Азовский район, х. Обуховка, ул. Звездная, участок 34. Кадастровый номер 61:01:0600002:1169.</t>
  </si>
  <si>
    <t>Адрес: Ростовская область, Азовский район, х. Обуховка, ул. Звездная, участок 35. Кадастровый номер 61:01:0600002:1118.</t>
  </si>
  <si>
    <t>Адрес: Ростовская область, Азовский район, х. Обуховка, ул. Звездная, участок 36. Кадастровый номер 61:01:0600002:1239.</t>
  </si>
  <si>
    <t>Адрес: Ростовская область, Азовский район, х. Обуховка, ул. Звездная, участок 37. Кадастровый номер 61:01:0600002:1186.</t>
  </si>
  <si>
    <t>Адрес: Ростовская область, Азовский район, х. Обуховка, ул. Звездная, участок 39. Кадастровый номер 61:01:0600002:1187.</t>
  </si>
  <si>
    <t>Адрес: Ростовская область, Азовский район, х. Обуховка, ул. Звездная, участок 4. Кадастровый номер 61:01:0600002:1219.</t>
  </si>
  <si>
    <t>Адрес: Ростовская область, Азовский район, х. Обуховка, ул. Звездная, участок 40. Кадастровый номер 61:01:0600002:1104.</t>
  </si>
  <si>
    <t>Адрес: Ростовская область, Азовский район, х. Обуховка, ул. Звездная, участок 41. Кадастровый номер 61:01:0600002:1195.</t>
  </si>
  <si>
    <t>Адрес: Ростовская область, Азовский район, х. Обуховка, ул. Звездная, участок 5. Кадастровый номер 61:01:0600002:1248.</t>
  </si>
  <si>
    <t>Адрес: Ростовская область, Азовский район, х. Обуховка, ул. Звездная, участок 6. Кадастровый номер 61:01:0600002:1177.</t>
  </si>
  <si>
    <t>Адрес: Ростовская область, Азовский район, х. Обуховка, ул. Звездная, участок 7. Кадастровый номер 61:01:0600002:1249.</t>
  </si>
  <si>
    <t>Адрес: Ростовская область, Азовский район, х. Обуховка, ул. Звездная, участок 8. Кадастровый номер 61:01:0600002:1253.</t>
  </si>
  <si>
    <t>Адрес: Ростовская область, Азовский район, х. Обуховка, ул. Звездная, участок 9. Кадастровый номер 61:01:0600002:1157.</t>
  </si>
  <si>
    <t>Адрес: Ростовская область, Азовский район, х. Обуховка, ул. Парковая, участок 11. Кадастровый номер 61:01:0600002:1290.</t>
  </si>
  <si>
    <t>Адрес: Ростовская область, Азовский район, х. Обуховка, ул. Парковая, участок 13. Кадастровый номер 61:01:0600002:1291.</t>
  </si>
  <si>
    <t>Адрес: Ростовская область, Азовский район, х. Обуховка, ул. Парковая, участок 3. Кадастровый номер 61:01:0600002:1165.</t>
  </si>
  <si>
    <t>Адрес: Ростовская область, Азовский район, х. Обуховка, ул. Парковая, участок 5. Кадастровый номер 61:01:0600002:1225.</t>
  </si>
  <si>
    <t>Адрес: Ростовская область, Азовский район, х. Обуховка, ул. Парковая, участок 7. Кадастровый номер 61:01:0600002:1139.</t>
  </si>
  <si>
    <t>Адрес: Ростовская область, Азовский район, х. Обуховка, ул. Парковая, участок 9. Кадастровый номер 61:01:0600002:1112.</t>
  </si>
  <si>
    <t>Адрес: Ростовская область, Азовский район, х. Обуховка, ул. Придорожная, участок 10. Кадастровый номер 61:01:0600002:1126.</t>
  </si>
  <si>
    <t>Адрес: Ростовская область, Азовский район, х. Обуховка, ул. Придорожная, участок 12. Кадастровый номер 61:01:0600002:1173.</t>
  </si>
  <si>
    <t>Адрес: Ростовская область, Азовский район, х. Обуховка, ул. Придорожная, участок 14. Кадастровый номер 61:01:0600002:1274.</t>
  </si>
  <si>
    <t>Адрес: Ростовская область, Азовский район, х. Обуховка, ул. Придорожная, участок 16. Кадастровый номер 61:01:0600002:1172.</t>
  </si>
  <si>
    <t>Адрес: Ростовская область, Азовский район, х. Обуховка, ул. Придорожная, участок 20. Кадастровый номер 61:01:0600002:1273.</t>
  </si>
  <si>
    <t>Адрес: Ростовская область, Азовский район, х. Обуховка, ул. Придорожная, участок 22. Кадастровый номер 61:01:0600002:1242.</t>
  </si>
  <si>
    <t>Адрес: Ростовская область, Азовский район, х. Обуховка, ул. Придорожная, участок 24. Кадастровый номер 61:01:0600002:1151.</t>
  </si>
  <si>
    <t>Адрес: Ростовская область, Азовский район, х. Обуховка, ул. Придорожная, участок 25. Кадастровый номер 61:01:0600002:1272.</t>
  </si>
  <si>
    <t>Адрес: Ростовская область, Азовский район, х. Обуховка, ул. Придорожная, участок 28. Кадастровый номер 61:01:0600002:1125.</t>
  </si>
  <si>
    <t>Адрес: Ростовская область, Азовский район, х. Обуховка, ул. Придорожная, участок 34. Кадастровый номер 61:01:0600002:1141.</t>
  </si>
  <si>
    <t>Адрес: Ростовская область, Азовский район, х. Обуховка, ул. Придорожная, участок 36. Кадастровый номер 61:01:0600002:1181.</t>
  </si>
  <si>
    <t>Адрес: Ростовская область, Азовский район, х. Обуховка, ул. Придорожная, участок 4. Кадастровый номер 61:01:0600002:1243.</t>
  </si>
  <si>
    <t>Адрес: Ростовская область, Азовский район, х. Обуховка, ул. Придорожная, участок 40 . Кадастровый номер 61:01:0600002:1097.</t>
  </si>
  <si>
    <t>Адрес: Ростовская область, Азовский район, х. Обуховка, ул. Придорожная, участок 6. Кадастровый номер 61:01:0600002:1174.</t>
  </si>
  <si>
    <t>Адрес: Ростовская область, Азовский район, х. Обуховка, ул. Придорожная, участок 8. Кадастровый номер 61:01:0600002:1275.</t>
  </si>
  <si>
    <t>Адрес: Ростовская область, Азовский район, х. Обуховка, ул. Радужная участок 7. Кадастровый номер 61:01:0600002:1214.</t>
  </si>
  <si>
    <t>Адрес: Ростовская область, Азовский район, х. Обуховка, ул. Радужная, участок 10. Кадастровый номер 61:01:0600002:1246.</t>
  </si>
  <si>
    <t>Адрес: Ростовская область, Азовский район, х. Обуховка, ул. Радужная, участок 11. Кадастровый номер 61:01:0600002:1129.</t>
  </si>
  <si>
    <t>Адрес: Ростовская область, Азовский район, х. Обуховка, ул. Радужная, участок 12. Кадастровый номер 61:01:0600002:1193.</t>
  </si>
  <si>
    <t>Адрес: Ростовская область, Азовский район, х. Обуховка, ул. Радужная, участок 13. Кадастровый номер 61:01:0600002:1191.</t>
  </si>
  <si>
    <t>Адрес: Ростовская область, Азовский район, х. Обуховка, ул. Радужная, участок 14. Кадастровый номер 61:01:0600002:1280.</t>
  </si>
  <si>
    <t>Адрес: Ростовская область, Азовский район, х. Обуховка, ул. Радужная, участок 15. Кадастровый номер 61:01:0600002:1244.</t>
  </si>
  <si>
    <t>Адрес: Ростовская область, Азовский район, х. Обуховка, ул. Радужная, участок 16. Кадастровый номер 61:01:0600002:1155.</t>
  </si>
  <si>
    <t>Адрес: Ростовская область, Азовский район, х. Обуховка, ул. Радужная, участок 17. Кадастровый номер 61:01:0600002:1278.</t>
  </si>
  <si>
    <t>Адрес: Ростовская область, Азовский район, х. Обуховка, ул. Радужная, участок 18. Кадастровый номер 61:01:0600002:1217.</t>
  </si>
  <si>
    <t>Адрес: Ростовская область, Азовский район, х. Обуховка, ул. Радужная, участок 19. Кадастровый номер 61:01:0600002:1192.</t>
  </si>
  <si>
    <t>Адрес: Ростовская область, Азовский район, х. Обуховка, ул. Радужная, участок 20. Кадастровый номер 61:01:0600002:1279.</t>
  </si>
  <si>
    <t>Адрес: Ростовская область, Азовский район, х. Обуховка, ул. Радужная, участок 21. Кадастровый номер 61:01:0600002:1215.</t>
  </si>
  <si>
    <t>Адрес: Ростовская область, Азовский район, х. Обуховка, ул. Радужная, участок 22. Кадастровый номер 61:01:0600002:1130.</t>
  </si>
  <si>
    <t>Адрес: Ростовская область, Азовский район, х. Обуховка, ул. Радужная, участок 23. Кадастровый номер 61:01:0600002:1153.</t>
  </si>
  <si>
    <t>Адрес: Ростовская область, Азовский район, х. Обуховка, ул. Радужная, участок 24. Кадастровый номер 61:01:0600002:1154.</t>
  </si>
  <si>
    <t>Адрес: Ростовская область, Азовский район, х. Обуховка, ул. Радужная, участок 25. Кадастровый номер 61:01:0600002:1245.</t>
  </si>
  <si>
    <t>Адрес: Ростовская область, Азовский район, х. Обуховка, ул. Радужная, участок 26. Кадастровый номер 61:01:0600002:1216.</t>
  </si>
  <si>
    <t>Адрес: Ростовская область, Азовский район, х. Обуховка, ул. Радужная, участок 27. Кадастровый номер 61:01:0600002:1106.</t>
  </si>
  <si>
    <t>Адрес: Ростовская область, Азовский район, х. Обуховка, ул. Радужная, участок 28. Кадастровый номер 61:01:0600002:1107.</t>
  </si>
  <si>
    <t>Адрес: Ростовская область, Азовский район, х. Обуховка, ул. Радужная, участок 3. Кадастровый номер 61:01:0600002:1128.</t>
  </si>
  <si>
    <t>Адрес: Ростовская область, Азовский район, х. Обуховка, ул. Радужная, участок 33. Кадастровый номер 61:01:0600002:1115.</t>
  </si>
  <si>
    <t>Адрес: Ростовская область, Азовский район, х. Обуховка, ул. Радужная, участок 35. Кадастровый номер 61:01:0600002:1230.</t>
  </si>
  <si>
    <t>Адрес: Ростовская область, Азовский район, х. Обуховка, ул. Радужная, участок 36. Кадастровый номер 61:01:0600002:1144.</t>
  </si>
  <si>
    <t>Адрес: Ростовская область, Азовский район, х. Обуховка, ул. Радужная, участок 37. Кадастровый номер 61:01:0600002:1265.</t>
  </si>
  <si>
    <t>Адрес: Ростовская область, Азовский район, х. Обуховка, ул. Радужная, участок 38. Кадастровый номер 61:01:0600002:1145.</t>
  </si>
  <si>
    <t>Адрес: Ростовская область, Азовский район, х. Обуховка, ул. Радужная, участок 39. Кадастровый номер 61:01:0600002:1116.</t>
  </si>
  <si>
    <t>Адрес: Ростовская область, Азовский район, х. Обуховка, ул. Радужная, участок 4. Кадастровый номер 61:01:0600002:1131.</t>
  </si>
  <si>
    <t>Адрес: Ростовская область, Азовский район, х. Обуховка, ул. Радужная, участок 40. Кадастровый номер 61:01:0600002:1100.</t>
  </si>
  <si>
    <t>Адрес: Ростовская область, Азовский район, х. Обуховка, ул. Радужная, участок 41. Кадастровый номер 61:01:0600002:1099.</t>
  </si>
  <si>
    <t>Адрес: Ростовская область, Азовский район, х. Обуховка, ул. Радужная, участок 42. Кадастровый номер 61:01:0600002:1105.</t>
  </si>
  <si>
    <t>Адрес: Ростовская область, Азовский район, х. Обуховка, ул. Радужная, участок 5. Кадастровый номер 61:01:0600002:1152.</t>
  </si>
  <si>
    <t>Адрес: Ростовская область, Азовский район, х. Обуховка, ул. Радужная, участок 6. Кадастровый номер 61:01:0600002:1247.</t>
  </si>
  <si>
    <t>Адрес: Ростовская область, Азовский район, х. Обуховка, ул. Радужная, участок 8. Кадастровый номер 61:01:0600002:1108.</t>
  </si>
  <si>
    <t>Адрес: Ростовская область, Азовский район, х. Обуховка, ул. Радужная, участок 9. Кадастровый номер 61:01:0600002:1277.</t>
  </si>
  <si>
    <t>Адрес: Ростовская область, Азовский район, х. Обуховка, ул. Парковая, участок 8. Кадастровый номер 61:01:0600002:1179.</t>
  </si>
  <si>
    <t>Адрес: Ростовская область, Азовский район, х. Обуховка, ул. Весенняя, участок 26. Кадастровый номер 61:01:0600002:1224.</t>
  </si>
  <si>
    <t>Адрес: Ростовская область, Азовский район, х. Обуховка, ул. Парковая, участок 2. Кадастровый номер 61:01:0600002:1227.</t>
  </si>
  <si>
    <t>Адрес: Ростовская область, Азовский район, х. Обуховка, ул. Весенняя, участок 43. Кадастровый номер 61:01:0600002:1149.</t>
  </si>
  <si>
    <t>Земельный участок площадью 601 кв.м.</t>
  </si>
  <si>
    <t>Адрес: Ростовская область, Азовский район, х. Обуховка, ул. Радужная, участок 34. Кадастровый номер 61:01:0600002:1122.</t>
  </si>
  <si>
    <t>Начальная цена
(с учетом НДС), руб.</t>
  </si>
  <si>
    <t>Торговая процедура</t>
  </si>
  <si>
    <t>Автомобиль ЛЕГКОВОЙ СЕДАН RENAULT FLUENCE, 2012 года выпуска. Цвет: белый</t>
  </si>
  <si>
    <t xml:space="preserve">Башкирский  </t>
  </si>
  <si>
    <t>VIN: X7LLZBR0B48141207. 
Государственный регистрационный знак:   
О 512 ММ 58. 
Мощность двигателя: 106 л.с. (78 кВт). 
Пробег: 292,13 тыс. км. 
Адрес: Республика Башкортостан, Уфимский район, Индустриальный парк "Аэропорт", ул. Оренбургская, д. 4</t>
  </si>
  <si>
    <t>VIN: X7LLZBR0B48049325. 
Государственный регистрационный знак:   
О 027 КО 102. 
Мощность двигателя: 106 л.с. (78 кВт). 
Пробег: 347,77 тыс. км. 
Адрес: Республика Башкортостан, Уфимский район, Индустриальный парк "Аэропорт", ул. Оренбургская, д. 4</t>
  </si>
  <si>
    <t xml:space="preserve">Автомобиль ЛЕГКОВОЙ СЕДАН RENAULT FLUENCE. VIN: X7LLZBR0B48141207  </t>
  </si>
  <si>
    <t xml:space="preserve">Автомобиль ЛЕГКОВОЙ СЕДАН RENAULT FLUENCE. VIN X7LLZBR0B48049325  </t>
  </si>
  <si>
    <t>Головной офис</t>
  </si>
  <si>
    <t>Легковой автомобиль Mercedes-Benz S 500 4Matic, 2012 года выпуска. Цвет: черный</t>
  </si>
  <si>
    <t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t>
  </si>
  <si>
    <t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t>
  </si>
  <si>
    <t>Легковой автомобиль BMW 750LI XDRIVE, 2016 года выпуска. Цвет: черный</t>
  </si>
  <si>
    <t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t>
  </si>
  <si>
    <t xml:space="preserve">Легковой автомобиль MERCEDES-BENZ S 500 4MATIC. VIN WDD2211941A519833. </t>
  </si>
  <si>
    <t>Легковой автомобиль Mercedes-Benz S 500 4Matic. VIN WDD2211941A511860</t>
  </si>
  <si>
    <t xml:space="preserve">Легковой автомобиль BMW 750LI XDRIVE. VIN WBA7F21090G524677. </t>
  </si>
  <si>
    <t xml:space="preserve">Саратовский </t>
  </si>
  <si>
    <t xml:space="preserve">Автомобиль ЛЕГКОВОЙ СЕДАН RENAULT FLUENCE. VIN: X7LLZBR0B48141191  </t>
  </si>
  <si>
    <t>VIN: X7LLZBR0B48141191. 
Государственный регистрационный знак: 
Т 509 КМ 64.  
Мощность двигателя: 106 л.с. (78 кВт). 
Пробег: 507,79 тыс. км. 
Адрес: г. Саратов, ул. Радищева, д. 65/2</t>
  </si>
  <si>
    <t>VIN: X7LLZBR0B48049284. 
Государственный регистрационный знак: 
Т 877 ОХ 64.  
Мощность двигателя: 106 л.с. (78 кВт). 
Пробег: 132,27 тыс. км. 
Адрес: г. Саратов, ул. Радищева, д. 65/2</t>
  </si>
  <si>
    <t>VIN: X7LLZBR0B48049298. 
Государственный регистрационный знак: 
Т 980 УС 64.  
Мощность двигателя: 106 л.с. (78 кВт). 
Пробег: 270,34 тыс. км. 
Адрес: г. Саратов, ул. Радищева, д. 65/2</t>
  </si>
  <si>
    <t>Челябинский</t>
  </si>
  <si>
    <t>VIN: X7LLZBR0B48049308. 
Государственный регистрационный знак:   
М 153 КР 45. 
Мощность двигателя: 106 л.с. (78 кВт). 
Пробег: 420,53 тыс. км. 
Адрес: Челябинская область, Еткульский район, с. Еткуль, пер. 13-й, д. 3</t>
  </si>
  <si>
    <t xml:space="preserve">Автомобиль ЛЕГКОВОЙ СЕДАН RENAULT FLUENCE. VIN: X7LLZBR0B48049284  </t>
  </si>
  <si>
    <t xml:space="preserve">Автомобиль ЛЕГКОВОЙ СЕДАН RENAULT FLUENCE. VIN: X7LLZBR0B48049298  </t>
  </si>
  <si>
    <t xml:space="preserve">Автомобиль ЛЕГКОВОЙ СЕДАН RENAULT FLUENCE. VIN: X7LLZBR0B48049308. </t>
  </si>
  <si>
    <t>Земельный участок площадью 597 кв.м.</t>
  </si>
  <si>
    <t>Земельный участок площадью 576 кв.м.</t>
  </si>
  <si>
    <t>Земельный участок площадью 596 кв.м.</t>
  </si>
  <si>
    <t>Земельный участок площадью 600 кв.м.</t>
  </si>
  <si>
    <t>Земельный участок площадью 758 кв.м.</t>
  </si>
  <si>
    <t>Земельный участок площадью 558 кв.м.</t>
  </si>
  <si>
    <t>Земельный участок площадью 603 кв.м.</t>
  </si>
  <si>
    <t>Земельный участок площадью 633 кв.м.</t>
  </si>
  <si>
    <t>Земельный участок площадью 682 кв.м.</t>
  </si>
  <si>
    <t>Земельный участок площадью 579 кв.м.</t>
  </si>
  <si>
    <t>Земельный участок площадью 589 кв.м.</t>
  </si>
  <si>
    <t>Земельный участок площадью 587 кв.м.</t>
  </si>
  <si>
    <t>Земельный участок площадью 588 кв.м.</t>
  </si>
  <si>
    <t>Земельный участок площадью 585 кв.м.</t>
  </si>
  <si>
    <t>Земельный участок площадью 586 кв.м.</t>
  </si>
  <si>
    <t>35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</si>
  <si>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23 земельных участка,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</si>
  <si>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30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</si>
  <si>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Минимальная цена продажи, руб.</t>
  </si>
  <si>
    <t>Цена отсечения  
(для аукциона 
"на понижение"), 
(с учетом НДС), 
руб.</t>
  </si>
  <si>
    <t>Специализированный автомобиль ГАЗ 2705, 2013 года выпуска. Цвет: белый</t>
  </si>
  <si>
    <t>VIN: X96270500D0756905. 
Государственный регистрационный знак:   
Р 550 МН 102. 
Мощность двигателя: 140,5 л.с. (103,3 кВт). 
Пробег: 279,44 тыс. км. 
Адрес: Республика Башкортостан, Уфимский район, Индустриальный парк "Аэропорт", ул. Оренбургская, д. 4</t>
  </si>
  <si>
    <t>Специализированный автомобиль ГАЗ 2705. VIN: X96270500D0756905</t>
  </si>
  <si>
    <t xml:space="preserve">Автомобиль ЛЕГКОВОЙ УНИВЕРСАЛ RENAULT DUSTER, 2013 года выпуска. Цвет: белый </t>
  </si>
  <si>
    <t>VIN: X7LHSRH8N49852052. 
Государственный регистрационный знак:   
А 564 ВА 164. 
Мощность двигателя: 102 л.с. (75 кВт). 
Пробег: 87,19 тыс. км. 
Адрес: г. Саратов, ул. Радищева, д. 65/2</t>
  </si>
  <si>
    <t>Автомобиль ЛЕГКОВОЙ УНИВЕРСАЛ RENAULT DUSTER. VIN: X7LHSRH8N49852052</t>
  </si>
  <si>
    <t>VIN: X7LHSRH8N51284166. 
Государственный регистрационный знак:   
А 120 АК 164. 
Мощность двигателя: 102 л.с. (75 кВт). 
Пробег: 330,09 тыс. км.
Адрес: г. Саратов, ул. Радищева, д. 65/2</t>
  </si>
  <si>
    <t>Автомобиль ЛЕГКОВОЙ УНИВЕРСАЛ RENAULT DUSTER. VIN: X7LHSRH8N51284166</t>
  </si>
  <si>
    <t>VIN: X7LHSRH8N51284168. 
Государственный регистрационный знак:   
А 141 АК 164. 
Мощность двигателя: 102 л.с. (75 кВт).
Пробег: 285,92 тыс. км. 
Адрес: г. Саратов, ул. Радищева, д. 65/2</t>
  </si>
  <si>
    <t>Автомобиль ЛЕГКОВОЙ УНИВЕРСАЛ RENAULT DUSTER. VIN: X7LHSRH8N51284168</t>
  </si>
  <si>
    <t>VIN: X7LHSRH8N51284171. 
Государственный регистрационный знак:   
А 130 АК 164. 
Мощность двигателя: 102 л.с. (75 кВт). 
Пробег: 288,38 тыс. км.
Адрес: г. Саратов, ул. Радищева, д. 65/2</t>
  </si>
  <si>
    <t>Автомобиль ЛЕГКОВОЙ УНИВЕРСАЛ RENAULT DUSTER. VIN: X7LHSRH8N51284171</t>
  </si>
  <si>
    <t>VIN: X7LHSRH8N51284173. 
Государственный регистрационный знак:   
А 132 АК 164. 
Мощность двигателя: 102 л.с. (75 кВт). 
Пробег: 215,57 тыс. км.
Адрес: г. Саратов, ул. Радищева, д. 65/2</t>
  </si>
  <si>
    <t>Автомобиль ЛЕГКОВОЙ УНИВЕРСАЛ RENAULT DUSTER. VIN: X7LHSRH8N51284173</t>
  </si>
  <si>
    <t>VIN: X7LLZBR0B48141217. 
Государственный регистрационный знак: 
Т 507 КМ 64.  
Мощность двигателя: 106 л.с. (78 кВт).
Пробег: 280,28 тыс. км. 
Адрес: г. Саратов, ул. Радищева, д. 65/2</t>
  </si>
  <si>
    <t>Автомобиль ЛЕГКОВОЙ СЕДАН RENAULT FLUENCE. VIN: X7LLZBR0B48141217</t>
  </si>
  <si>
    <t>VIN: X7LLZBR0B48049286. 
Государственный регистрационный знак: 
Т 508 КМ 64.  
Мощность двигателя: 106 л.с. (78 кВт). 
Пробег: 148,55 тыс. км. 
Адрес: г. Саратов, ул. Радищева, д. 65/2</t>
  </si>
  <si>
    <t>Автомобиль ЛЕГКОВОЙ СЕДАН RENAULT FLUENCE. VIN: X7LLZBR0B48049286</t>
  </si>
  <si>
    <t>VIN: X7LLZBR0B48049321. 
Государственный регистрационный знак: 
А 480 МН 164.  
Мощность двигателя: 106 л.с. (78 кВт). 
Пробег: 146,65 тыс. км.
Адрес: г. Саратов, ул. Радищева, д. 65/2</t>
  </si>
  <si>
    <t>Автомобиль ЛЕГКОВОЙ СЕДАН RENAULT FLUENCE. VIN: X7LLZBR0B48049321</t>
  </si>
  <si>
    <t>VIN: X7LLZBR0B48049373. 
Государственный регистрационный знак: 
Т 114 УО 64.  
Мощность двигателя: 106 л.с. (78 кВт). 
Пробег: 293,88 тыс. км. 
Адрес: г. Саратов, ул. Радищева, д. 65/2</t>
  </si>
  <si>
    <t>Автомобиль ЛЕГКОВОЙ СЕДАН RENAULT FLUENCE. VIN: X7LLZBR0B48049373</t>
  </si>
  <si>
    <t>VIN: X7LHSRH8N49852067. 
Государственный регистрационный знак:   
А 565 ВА 164. 
Мощность двигателя: 102 л.с. (75 кВт). 
Пробег: 296,58 тыс. км. 
Адрес: г. Саратов, ул. Радищева, д. 65/2</t>
  </si>
  <si>
    <t xml:space="preserve">Автомобиль ЛЕГКОВОЙ УНИВЕРСАЛ RENAULT DUSTER. VIN: X7LHSRH8N49852067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</si>
</sst>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28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3"/>
  <sheetViews>
    <sheetView tabSelected="1" view="pageBreakPreview" zoomScale="60" workbookViewId="0">
      <pane ySplit="5" topLeftCell="A175" activePane="bottomLeft" state="frozen"/>
      <selection activeCell="C15" sqref="C15"/>
      <selection pane="bottomLeft" activeCell="A202" sqref="A202:XFD203"/>
    </sheetView>
  </sheetViews>
  <sheetFormatPr defaultRowHeight="15.75" outlineLevelRow="1" outlineLevelCol="1" x14ac:dyDescent="0.25"/>
  <cols>
    <col min="1" max="1" width="8" style="1" customWidth="1" outlineLevel="1"/>
    <col min="2" max="2" width="23.85546875" style="2" customWidth="1"/>
    <col min="3" max="3" width="50.7109375" style="3" customWidth="1"/>
    <col min="4" max="4" width="64.7109375" style="3" customWidth="1"/>
    <col min="5" max="5" width="14" style="3" customWidth="1"/>
    <col min="6" max="6" width="57.85546875" style="2" customWidth="1"/>
    <col min="7" max="7" width="21.28515625" style="1" customWidth="1"/>
    <col min="8" max="8" width="21.5703125" style="1" customWidth="1"/>
    <col min="9" max="9" width="22.28515625" style="1" customWidth="1"/>
    <col min="10" max="16384" width="9.140625" style="1"/>
  </cols>
  <sheetData>
    <row r="1" spans="1:9" ht="71.25" customHeight="1" x14ac:dyDescent="0.4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3" spans="1:9" ht="15.75" customHeight="1" x14ac:dyDescent="0.25"/>
    <row r="4" spans="1:9" ht="27.75" customHeight="1" x14ac:dyDescent="0.25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4" t="s">
        <v>6</v>
      </c>
      <c r="G4" s="45" t="s">
        <v>214</v>
      </c>
      <c r="H4" s="41" t="s">
        <v>170</v>
      </c>
      <c r="I4" s="41"/>
    </row>
    <row r="5" spans="1:9" ht="90.75" customHeight="1" x14ac:dyDescent="0.25">
      <c r="A5" s="43"/>
      <c r="B5" s="43"/>
      <c r="C5" s="43"/>
      <c r="D5" s="43"/>
      <c r="E5" s="43"/>
      <c r="F5" s="44"/>
      <c r="G5" s="46"/>
      <c r="H5" s="16" t="s">
        <v>169</v>
      </c>
      <c r="I5" s="17" t="s">
        <v>215</v>
      </c>
    </row>
    <row r="6" spans="1:9" ht="114.75" hidden="1" customHeight="1" outlineLevel="1" x14ac:dyDescent="0.25">
      <c r="A6" s="4">
        <v>1</v>
      </c>
      <c r="B6" s="5" t="s">
        <v>172</v>
      </c>
      <c r="C6" s="6" t="s">
        <v>171</v>
      </c>
      <c r="D6" s="6" t="s">
        <v>173</v>
      </c>
      <c r="E6" s="7" t="s">
        <v>7</v>
      </c>
      <c r="F6" s="7" t="s">
        <v>7</v>
      </c>
      <c r="G6" s="13">
        <v>490000</v>
      </c>
      <c r="H6" s="37" t="s">
        <v>7</v>
      </c>
      <c r="I6" s="37" t="s">
        <v>7</v>
      </c>
    </row>
    <row r="7" spans="1:9" ht="132.75" customHeight="1" collapsed="1" x14ac:dyDescent="0.25">
      <c r="A7" s="8"/>
      <c r="B7" s="9" t="s">
        <v>172</v>
      </c>
      <c r="C7" s="10" t="s">
        <v>171</v>
      </c>
      <c r="D7" s="10" t="s">
        <v>173</v>
      </c>
      <c r="E7" s="11">
        <v>1</v>
      </c>
      <c r="F7" s="10" t="s">
        <v>175</v>
      </c>
      <c r="G7" s="12">
        <v>490000</v>
      </c>
      <c r="H7" s="18" t="s">
        <v>7</v>
      </c>
      <c r="I7" s="18" t="s">
        <v>7</v>
      </c>
    </row>
    <row r="8" spans="1:9" ht="114.75" hidden="1" customHeight="1" outlineLevel="1" x14ac:dyDescent="0.25">
      <c r="A8" s="4">
        <v>3</v>
      </c>
      <c r="B8" s="5" t="s">
        <v>172</v>
      </c>
      <c r="C8" s="6" t="s">
        <v>171</v>
      </c>
      <c r="D8" s="6" t="s">
        <v>174</v>
      </c>
      <c r="E8" s="7" t="s">
        <v>7</v>
      </c>
      <c r="F8" s="7" t="s">
        <v>7</v>
      </c>
      <c r="G8" s="13">
        <v>470000</v>
      </c>
      <c r="H8" s="37" t="s">
        <v>7</v>
      </c>
      <c r="I8" s="37" t="s">
        <v>7</v>
      </c>
    </row>
    <row r="9" spans="1:9" ht="132.75" customHeight="1" collapsed="1" x14ac:dyDescent="0.25">
      <c r="A9" s="8"/>
      <c r="B9" s="9" t="s">
        <v>172</v>
      </c>
      <c r="C9" s="10" t="s">
        <v>171</v>
      </c>
      <c r="D9" s="10" t="s">
        <v>174</v>
      </c>
      <c r="E9" s="11">
        <v>3</v>
      </c>
      <c r="F9" s="10" t="s">
        <v>176</v>
      </c>
      <c r="G9" s="12">
        <v>470000</v>
      </c>
      <c r="H9" s="18" t="s">
        <v>7</v>
      </c>
      <c r="I9" s="18" t="s">
        <v>7</v>
      </c>
    </row>
    <row r="10" spans="1:9" ht="122.25" hidden="1" customHeight="1" outlineLevel="1" x14ac:dyDescent="0.25">
      <c r="A10" s="4">
        <v>5</v>
      </c>
      <c r="B10" s="5" t="s">
        <v>172</v>
      </c>
      <c r="C10" s="20" t="s">
        <v>216</v>
      </c>
      <c r="D10" s="21" t="s">
        <v>217</v>
      </c>
      <c r="E10" s="7" t="s">
        <v>7</v>
      </c>
      <c r="F10" s="7" t="s">
        <v>7</v>
      </c>
      <c r="G10" s="24">
        <v>600000</v>
      </c>
      <c r="H10" s="37" t="s">
        <v>7</v>
      </c>
      <c r="I10" s="37" t="s">
        <v>7</v>
      </c>
    </row>
    <row r="11" spans="1:9" ht="135.75" customHeight="1" collapsed="1" x14ac:dyDescent="0.25">
      <c r="A11" s="8"/>
      <c r="B11" s="9" t="s">
        <v>172</v>
      </c>
      <c r="C11" s="10" t="s">
        <v>216</v>
      </c>
      <c r="D11" s="23" t="s">
        <v>217</v>
      </c>
      <c r="E11" s="11">
        <v>5</v>
      </c>
      <c r="F11" s="10" t="s">
        <v>218</v>
      </c>
      <c r="G11" s="12">
        <v>600000</v>
      </c>
      <c r="H11" s="18" t="s">
        <v>7</v>
      </c>
      <c r="I11" s="18" t="s">
        <v>7</v>
      </c>
    </row>
    <row r="12" spans="1:9" ht="101.25" hidden="1" customHeight="1" outlineLevel="1" x14ac:dyDescent="0.25">
      <c r="A12" s="4">
        <v>6</v>
      </c>
      <c r="B12" s="19" t="s">
        <v>177</v>
      </c>
      <c r="C12" s="20" t="s">
        <v>178</v>
      </c>
      <c r="D12" s="21" t="s">
        <v>179</v>
      </c>
      <c r="E12" s="7" t="s">
        <v>7</v>
      </c>
      <c r="F12" s="7" t="s">
        <v>7</v>
      </c>
      <c r="G12" s="24">
        <v>1372750</v>
      </c>
      <c r="H12" s="37" t="s">
        <v>7</v>
      </c>
      <c r="I12" s="37" t="s">
        <v>7</v>
      </c>
    </row>
    <row r="13" spans="1:9" ht="120" customHeight="1" collapsed="1" x14ac:dyDescent="0.25">
      <c r="A13" s="8"/>
      <c r="B13" s="22" t="s">
        <v>177</v>
      </c>
      <c r="C13" s="10" t="str">
        <f>C12</f>
        <v>Легковой автомобиль Mercedes-Benz S 500 4Matic, 2012 года выпуска. Цвет: черный</v>
      </c>
      <c r="D13" s="23" t="str">
        <f>D12</f>
        <v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v>
      </c>
      <c r="E13" s="11">
        <v>6</v>
      </c>
      <c r="F13" s="10" t="s">
        <v>183</v>
      </c>
      <c r="G13" s="12">
        <v>1372750</v>
      </c>
      <c r="H13" s="18" t="s">
        <v>7</v>
      </c>
      <c r="I13" s="18" t="s">
        <v>7</v>
      </c>
    </row>
    <row r="14" spans="1:9" ht="101.25" hidden="1" customHeight="1" outlineLevel="1" x14ac:dyDescent="0.25">
      <c r="A14" s="4">
        <v>7</v>
      </c>
      <c r="B14" s="19" t="s">
        <v>177</v>
      </c>
      <c r="C14" s="20" t="s">
        <v>178</v>
      </c>
      <c r="D14" s="21" t="s">
        <v>180</v>
      </c>
      <c r="E14" s="7" t="s">
        <v>7</v>
      </c>
      <c r="F14" s="7" t="s">
        <v>7</v>
      </c>
      <c r="G14" s="24">
        <v>1600000</v>
      </c>
      <c r="H14" s="37" t="s">
        <v>7</v>
      </c>
      <c r="I14" s="37" t="s">
        <v>7</v>
      </c>
    </row>
    <row r="15" spans="1:9" ht="117.75" customHeight="1" collapsed="1" x14ac:dyDescent="0.25">
      <c r="A15" s="8"/>
      <c r="B15" s="22" t="s">
        <v>177</v>
      </c>
      <c r="C15" s="10" t="str">
        <f>C14</f>
        <v>Легковой автомобиль Mercedes-Benz S 500 4Matic, 2012 года выпуска. Цвет: черный</v>
      </c>
      <c r="D15" s="23" t="str">
        <f>D14</f>
        <v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v>
      </c>
      <c r="E15" s="11">
        <v>7</v>
      </c>
      <c r="F15" s="10" t="s">
        <v>184</v>
      </c>
      <c r="G15" s="12">
        <v>1600000</v>
      </c>
      <c r="H15" s="18" t="s">
        <v>7</v>
      </c>
      <c r="I15" s="18" t="s">
        <v>7</v>
      </c>
    </row>
    <row r="16" spans="1:9" ht="101.25" hidden="1" customHeight="1" outlineLevel="1" x14ac:dyDescent="0.25">
      <c r="A16" s="4">
        <v>8</v>
      </c>
      <c r="B16" s="19" t="s">
        <v>177</v>
      </c>
      <c r="C16" s="20" t="s">
        <v>181</v>
      </c>
      <c r="D16" s="21" t="s">
        <v>182</v>
      </c>
      <c r="E16" s="7" t="s">
        <v>7</v>
      </c>
      <c r="F16" s="7" t="s">
        <v>7</v>
      </c>
      <c r="G16" s="24">
        <v>2750000</v>
      </c>
      <c r="H16" s="37" t="s">
        <v>7</v>
      </c>
      <c r="I16" s="37" t="s">
        <v>7</v>
      </c>
    </row>
    <row r="17" spans="1:9" ht="123.75" customHeight="1" collapsed="1" x14ac:dyDescent="0.25">
      <c r="A17" s="8"/>
      <c r="B17" s="22" t="s">
        <v>177</v>
      </c>
      <c r="C17" s="10" t="str">
        <f>C16</f>
        <v>Легковой автомобиль BMW 750LI XDRIVE, 2016 года выпуска. Цвет: черный</v>
      </c>
      <c r="D17" s="23" t="str">
        <f>D16</f>
        <v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v>
      </c>
      <c r="E17" s="11">
        <v>8</v>
      </c>
      <c r="F17" s="10" t="s">
        <v>185</v>
      </c>
      <c r="G17" s="12">
        <v>2750000</v>
      </c>
      <c r="H17" s="18" t="s">
        <v>7</v>
      </c>
      <c r="I17" s="18" t="s">
        <v>7</v>
      </c>
    </row>
    <row r="18" spans="1:9" ht="31.5" hidden="1" outlineLevel="1" x14ac:dyDescent="0.25">
      <c r="A18" s="4">
        <v>9</v>
      </c>
      <c r="B18" s="5" t="s">
        <v>8</v>
      </c>
      <c r="C18" s="6" t="s">
        <v>9</v>
      </c>
      <c r="D18" s="6" t="s">
        <v>10</v>
      </c>
      <c r="E18" s="7" t="s">
        <v>7</v>
      </c>
      <c r="F18" s="7" t="s">
        <v>7</v>
      </c>
      <c r="G18" s="7"/>
      <c r="H18" s="7" t="s">
        <v>7</v>
      </c>
      <c r="I18" s="7" t="s">
        <v>7</v>
      </c>
    </row>
    <row r="19" spans="1:9" ht="47.25" hidden="1" outlineLevel="1" x14ac:dyDescent="0.25">
      <c r="A19" s="4">
        <v>10</v>
      </c>
      <c r="B19" s="5" t="s">
        <v>8</v>
      </c>
      <c r="C19" s="6" t="s">
        <v>11</v>
      </c>
      <c r="D19" s="6" t="s">
        <v>12</v>
      </c>
      <c r="E19" s="7" t="s">
        <v>7</v>
      </c>
      <c r="F19" s="7" t="s">
        <v>7</v>
      </c>
      <c r="G19" s="7"/>
      <c r="H19" s="7" t="s">
        <v>7</v>
      </c>
      <c r="I19" s="7" t="s">
        <v>7</v>
      </c>
    </row>
    <row r="20" spans="1:9" ht="47.25" hidden="1" outlineLevel="1" x14ac:dyDescent="0.25">
      <c r="A20" s="4">
        <v>11</v>
      </c>
      <c r="B20" s="5" t="s">
        <v>8</v>
      </c>
      <c r="C20" s="6" t="s">
        <v>13</v>
      </c>
      <c r="D20" s="6" t="s">
        <v>14</v>
      </c>
      <c r="E20" s="7" t="s">
        <v>7</v>
      </c>
      <c r="F20" s="7" t="s">
        <v>7</v>
      </c>
      <c r="G20" s="7"/>
      <c r="H20" s="7" t="s">
        <v>7</v>
      </c>
      <c r="I20" s="7" t="s">
        <v>7</v>
      </c>
    </row>
    <row r="21" spans="1:9" ht="47.25" hidden="1" outlineLevel="1" x14ac:dyDescent="0.25">
      <c r="A21" s="4">
        <v>12</v>
      </c>
      <c r="B21" s="5" t="s">
        <v>8</v>
      </c>
      <c r="C21" s="6" t="s">
        <v>15</v>
      </c>
      <c r="D21" s="6" t="s">
        <v>16</v>
      </c>
      <c r="E21" s="7" t="s">
        <v>7</v>
      </c>
      <c r="F21" s="7" t="s">
        <v>7</v>
      </c>
      <c r="G21" s="7"/>
      <c r="H21" s="7" t="s">
        <v>7</v>
      </c>
      <c r="I21" s="7" t="s">
        <v>7</v>
      </c>
    </row>
    <row r="22" spans="1:9" ht="96" customHeight="1" collapsed="1" x14ac:dyDescent="0.25">
      <c r="A22" s="8"/>
      <c r="B22" s="9" t="s">
        <v>8</v>
      </c>
      <c r="C22" s="11" t="s">
        <v>7</v>
      </c>
      <c r="D22" s="11" t="s">
        <v>7</v>
      </c>
      <c r="E22" s="11">
        <v>9</v>
      </c>
      <c r="F22" s="14" t="s">
        <v>17</v>
      </c>
      <c r="G22" s="12">
        <v>16330000</v>
      </c>
      <c r="H22" s="18" t="s">
        <v>7</v>
      </c>
      <c r="I22" s="18" t="s">
        <v>7</v>
      </c>
    </row>
    <row r="23" spans="1:9" ht="31.5" outlineLevel="1" x14ac:dyDescent="0.25">
      <c r="A23" s="31">
        <v>13</v>
      </c>
      <c r="B23" s="35" t="s">
        <v>19</v>
      </c>
      <c r="C23" s="36" t="s">
        <v>196</v>
      </c>
      <c r="D23" s="32" t="s">
        <v>20</v>
      </c>
      <c r="E23" s="39" t="s">
        <v>7</v>
      </c>
      <c r="F23" s="33" t="s">
        <v>7</v>
      </c>
      <c r="G23" s="34"/>
      <c r="H23" s="34">
        <v>279000</v>
      </c>
      <c r="I23" s="34">
        <v>228780</v>
      </c>
    </row>
    <row r="24" spans="1:9" ht="31.5" outlineLevel="1" x14ac:dyDescent="0.25">
      <c r="A24" s="31">
        <v>14</v>
      </c>
      <c r="B24" s="35" t="s">
        <v>19</v>
      </c>
      <c r="C24" s="36" t="s">
        <v>167</v>
      </c>
      <c r="D24" s="32" t="s">
        <v>21</v>
      </c>
      <c r="E24" s="39" t="s">
        <v>7</v>
      </c>
      <c r="F24" s="33" t="s">
        <v>7</v>
      </c>
      <c r="G24" s="34"/>
      <c r="H24" s="34">
        <v>281000</v>
      </c>
      <c r="I24" s="34">
        <v>230420</v>
      </c>
    </row>
    <row r="25" spans="1:9" ht="31.5" outlineLevel="1" x14ac:dyDescent="0.25">
      <c r="A25" s="31">
        <v>15</v>
      </c>
      <c r="B25" s="35" t="s">
        <v>19</v>
      </c>
      <c r="C25" s="36" t="s">
        <v>197</v>
      </c>
      <c r="D25" s="32" t="s">
        <v>23</v>
      </c>
      <c r="E25" s="39" t="s">
        <v>7</v>
      </c>
      <c r="F25" s="33" t="s">
        <v>7</v>
      </c>
      <c r="G25" s="34"/>
      <c r="H25" s="34">
        <v>269000</v>
      </c>
      <c r="I25" s="34">
        <v>220580</v>
      </c>
    </row>
    <row r="26" spans="1:9" ht="31.5" outlineLevel="1" x14ac:dyDescent="0.25">
      <c r="A26" s="31">
        <v>16</v>
      </c>
      <c r="B26" s="35" t="s">
        <v>19</v>
      </c>
      <c r="C26" s="36" t="s">
        <v>198</v>
      </c>
      <c r="D26" s="32" t="s">
        <v>33</v>
      </c>
      <c r="E26" s="39" t="s">
        <v>7</v>
      </c>
      <c r="F26" s="33" t="s">
        <v>7</v>
      </c>
      <c r="G26" s="34"/>
      <c r="H26" s="34">
        <v>278000</v>
      </c>
      <c r="I26" s="34">
        <v>227960</v>
      </c>
    </row>
    <row r="27" spans="1:9" ht="31.5" outlineLevel="1" x14ac:dyDescent="0.25">
      <c r="A27" s="31">
        <v>17</v>
      </c>
      <c r="B27" s="35" t="s">
        <v>19</v>
      </c>
      <c r="C27" s="36" t="s">
        <v>196</v>
      </c>
      <c r="D27" s="32" t="s">
        <v>39</v>
      </c>
      <c r="E27" s="39" t="s">
        <v>7</v>
      </c>
      <c r="F27" s="33" t="s">
        <v>7</v>
      </c>
      <c r="G27" s="34"/>
      <c r="H27" s="34">
        <v>279000</v>
      </c>
      <c r="I27" s="34">
        <v>228780</v>
      </c>
    </row>
    <row r="28" spans="1:9" ht="31.5" outlineLevel="1" x14ac:dyDescent="0.25">
      <c r="A28" s="31">
        <v>18</v>
      </c>
      <c r="B28" s="35" t="s">
        <v>19</v>
      </c>
      <c r="C28" s="36" t="s">
        <v>196</v>
      </c>
      <c r="D28" s="32" t="s">
        <v>40</v>
      </c>
      <c r="E28" s="39" t="s">
        <v>7</v>
      </c>
      <c r="F28" s="33" t="s">
        <v>7</v>
      </c>
      <c r="G28" s="34"/>
      <c r="H28" s="34">
        <v>279000</v>
      </c>
      <c r="I28" s="34">
        <v>228780</v>
      </c>
    </row>
    <row r="29" spans="1:9" ht="47.25" outlineLevel="1" x14ac:dyDescent="0.25">
      <c r="A29" s="31">
        <v>19</v>
      </c>
      <c r="B29" s="35" t="s">
        <v>19</v>
      </c>
      <c r="C29" s="36" t="s">
        <v>196</v>
      </c>
      <c r="D29" s="32" t="s">
        <v>41</v>
      </c>
      <c r="E29" s="39" t="s">
        <v>7</v>
      </c>
      <c r="F29" s="33" t="s">
        <v>7</v>
      </c>
      <c r="G29" s="34"/>
      <c r="H29" s="34">
        <v>279000</v>
      </c>
      <c r="I29" s="34">
        <v>228780</v>
      </c>
    </row>
    <row r="30" spans="1:9" ht="31.5" outlineLevel="1" x14ac:dyDescent="0.25">
      <c r="A30" s="31">
        <v>20</v>
      </c>
      <c r="B30" s="35" t="s">
        <v>19</v>
      </c>
      <c r="C30" s="36" t="s">
        <v>196</v>
      </c>
      <c r="D30" s="32" t="s">
        <v>42</v>
      </c>
      <c r="E30" s="39" t="s">
        <v>7</v>
      </c>
      <c r="F30" s="33" t="s">
        <v>7</v>
      </c>
      <c r="G30" s="34"/>
      <c r="H30" s="34">
        <v>279000</v>
      </c>
      <c r="I30" s="34">
        <v>228780</v>
      </c>
    </row>
    <row r="31" spans="1:9" ht="31.5" outlineLevel="1" x14ac:dyDescent="0.25">
      <c r="A31" s="31">
        <v>21</v>
      </c>
      <c r="B31" s="35" t="s">
        <v>19</v>
      </c>
      <c r="C31" s="36" t="s">
        <v>199</v>
      </c>
      <c r="D31" s="32" t="s">
        <v>45</v>
      </c>
      <c r="E31" s="39" t="s">
        <v>7</v>
      </c>
      <c r="F31" s="33" t="s">
        <v>7</v>
      </c>
      <c r="G31" s="34"/>
      <c r="H31" s="34">
        <v>280000</v>
      </c>
      <c r="I31" s="34">
        <v>229600</v>
      </c>
    </row>
    <row r="32" spans="1:9" ht="47.25" outlineLevel="1" x14ac:dyDescent="0.25">
      <c r="A32" s="31">
        <v>22</v>
      </c>
      <c r="B32" s="35" t="s">
        <v>19</v>
      </c>
      <c r="C32" s="36" t="s">
        <v>199</v>
      </c>
      <c r="D32" s="32" t="s">
        <v>47</v>
      </c>
      <c r="E32" s="39" t="s">
        <v>7</v>
      </c>
      <c r="F32" s="33" t="s">
        <v>7</v>
      </c>
      <c r="G32" s="34"/>
      <c r="H32" s="34">
        <v>280000</v>
      </c>
      <c r="I32" s="34">
        <v>229600</v>
      </c>
    </row>
    <row r="33" spans="1:9" ht="47.25" outlineLevel="1" x14ac:dyDescent="0.25">
      <c r="A33" s="31">
        <v>23</v>
      </c>
      <c r="B33" s="35" t="s">
        <v>19</v>
      </c>
      <c r="C33" s="36" t="s">
        <v>199</v>
      </c>
      <c r="D33" s="32" t="s">
        <v>48</v>
      </c>
      <c r="E33" s="39" t="s">
        <v>7</v>
      </c>
      <c r="F33" s="33" t="s">
        <v>7</v>
      </c>
      <c r="G33" s="34"/>
      <c r="H33" s="34">
        <v>280000</v>
      </c>
      <c r="I33" s="34">
        <v>229600</v>
      </c>
    </row>
    <row r="34" spans="1:9" ht="31.5" outlineLevel="1" x14ac:dyDescent="0.25">
      <c r="A34" s="31">
        <v>24</v>
      </c>
      <c r="B34" s="35" t="s">
        <v>19</v>
      </c>
      <c r="C34" s="36" t="s">
        <v>167</v>
      </c>
      <c r="D34" s="32" t="s">
        <v>69</v>
      </c>
      <c r="E34" s="39" t="s">
        <v>7</v>
      </c>
      <c r="F34" s="33" t="s">
        <v>7</v>
      </c>
      <c r="G34" s="34"/>
      <c r="H34" s="34">
        <v>281000</v>
      </c>
      <c r="I34" s="34">
        <v>230420</v>
      </c>
    </row>
    <row r="35" spans="1:9" ht="31.5" outlineLevel="1" x14ac:dyDescent="0.25">
      <c r="A35" s="31">
        <v>25</v>
      </c>
      <c r="B35" s="35" t="s">
        <v>19</v>
      </c>
      <c r="C35" s="36" t="s">
        <v>167</v>
      </c>
      <c r="D35" s="32" t="s">
        <v>70</v>
      </c>
      <c r="E35" s="39" t="s">
        <v>7</v>
      </c>
      <c r="F35" s="33" t="s">
        <v>7</v>
      </c>
      <c r="G35" s="34"/>
      <c r="H35" s="34">
        <v>281000</v>
      </c>
      <c r="I35" s="34">
        <v>230420</v>
      </c>
    </row>
    <row r="36" spans="1:9" ht="31.5" outlineLevel="1" x14ac:dyDescent="0.25">
      <c r="A36" s="31">
        <v>26</v>
      </c>
      <c r="B36" s="35" t="s">
        <v>19</v>
      </c>
      <c r="C36" s="36" t="s">
        <v>167</v>
      </c>
      <c r="D36" s="32" t="s">
        <v>71</v>
      </c>
      <c r="E36" s="39" t="s">
        <v>7</v>
      </c>
      <c r="F36" s="33" t="s">
        <v>7</v>
      </c>
      <c r="G36" s="34"/>
      <c r="H36" s="34">
        <v>281000</v>
      </c>
      <c r="I36" s="34">
        <v>230420</v>
      </c>
    </row>
    <row r="37" spans="1:9" ht="31.5" outlineLevel="1" x14ac:dyDescent="0.25">
      <c r="A37" s="31">
        <v>27</v>
      </c>
      <c r="B37" s="35" t="s">
        <v>19</v>
      </c>
      <c r="C37" s="36" t="s">
        <v>167</v>
      </c>
      <c r="D37" s="32" t="s">
        <v>94</v>
      </c>
      <c r="E37" s="39" t="s">
        <v>7</v>
      </c>
      <c r="F37" s="33" t="s">
        <v>7</v>
      </c>
      <c r="G37" s="34"/>
      <c r="H37" s="34">
        <v>281000</v>
      </c>
      <c r="I37" s="34">
        <v>230420</v>
      </c>
    </row>
    <row r="38" spans="1:9" ht="31.5" outlineLevel="1" x14ac:dyDescent="0.25">
      <c r="A38" s="31">
        <v>28</v>
      </c>
      <c r="B38" s="35" t="s">
        <v>19</v>
      </c>
      <c r="C38" s="36" t="s">
        <v>167</v>
      </c>
      <c r="D38" s="32" t="s">
        <v>95</v>
      </c>
      <c r="E38" s="39" t="s">
        <v>7</v>
      </c>
      <c r="F38" s="33" t="s">
        <v>7</v>
      </c>
      <c r="G38" s="34"/>
      <c r="H38" s="34">
        <v>281000</v>
      </c>
      <c r="I38" s="34">
        <v>230420</v>
      </c>
    </row>
    <row r="39" spans="1:9" ht="31.5" outlineLevel="1" x14ac:dyDescent="0.25">
      <c r="A39" s="31">
        <v>29</v>
      </c>
      <c r="B39" s="35" t="s">
        <v>19</v>
      </c>
      <c r="C39" s="36" t="s">
        <v>167</v>
      </c>
      <c r="D39" s="32" t="s">
        <v>96</v>
      </c>
      <c r="E39" s="39" t="s">
        <v>7</v>
      </c>
      <c r="F39" s="33" t="s">
        <v>7</v>
      </c>
      <c r="G39" s="34"/>
      <c r="H39" s="34">
        <v>281000</v>
      </c>
      <c r="I39" s="34">
        <v>230420</v>
      </c>
    </row>
    <row r="40" spans="1:9" ht="31.5" outlineLevel="1" x14ac:dyDescent="0.25">
      <c r="A40" s="31">
        <v>30</v>
      </c>
      <c r="B40" s="35" t="s">
        <v>19</v>
      </c>
      <c r="C40" s="36" t="s">
        <v>167</v>
      </c>
      <c r="D40" s="32" t="s">
        <v>97</v>
      </c>
      <c r="E40" s="39" t="s">
        <v>7</v>
      </c>
      <c r="F40" s="33" t="s">
        <v>7</v>
      </c>
      <c r="G40" s="34"/>
      <c r="H40" s="34">
        <v>281000</v>
      </c>
      <c r="I40" s="34">
        <v>230420</v>
      </c>
    </row>
    <row r="41" spans="1:9" ht="31.5" outlineLevel="1" x14ac:dyDescent="0.25">
      <c r="A41" s="31">
        <v>31</v>
      </c>
      <c r="B41" s="35" t="s">
        <v>19</v>
      </c>
      <c r="C41" s="36" t="s">
        <v>167</v>
      </c>
      <c r="D41" s="32" t="s">
        <v>98</v>
      </c>
      <c r="E41" s="39" t="s">
        <v>7</v>
      </c>
      <c r="F41" s="33" t="s">
        <v>7</v>
      </c>
      <c r="G41" s="34"/>
      <c r="H41" s="34">
        <v>281000</v>
      </c>
      <c r="I41" s="34">
        <v>230420</v>
      </c>
    </row>
    <row r="42" spans="1:9" ht="31.5" outlineLevel="1" x14ac:dyDescent="0.25">
      <c r="A42" s="31">
        <v>32</v>
      </c>
      <c r="B42" s="35" t="s">
        <v>19</v>
      </c>
      <c r="C42" s="36" t="s">
        <v>167</v>
      </c>
      <c r="D42" s="32" t="s">
        <v>100</v>
      </c>
      <c r="E42" s="39" t="s">
        <v>7</v>
      </c>
      <c r="F42" s="33" t="s">
        <v>7</v>
      </c>
      <c r="G42" s="34"/>
      <c r="H42" s="34">
        <v>281000</v>
      </c>
      <c r="I42" s="34">
        <v>230420</v>
      </c>
    </row>
    <row r="43" spans="1:9" ht="31.5" outlineLevel="1" x14ac:dyDescent="0.25">
      <c r="A43" s="31">
        <v>33</v>
      </c>
      <c r="B43" s="35" t="s">
        <v>19</v>
      </c>
      <c r="C43" s="36" t="s">
        <v>167</v>
      </c>
      <c r="D43" s="32" t="s">
        <v>101</v>
      </c>
      <c r="E43" s="39" t="s">
        <v>7</v>
      </c>
      <c r="F43" s="33" t="s">
        <v>7</v>
      </c>
      <c r="G43" s="34"/>
      <c r="H43" s="34">
        <v>281000</v>
      </c>
      <c r="I43" s="34">
        <v>230420</v>
      </c>
    </row>
    <row r="44" spans="1:9" ht="47.25" outlineLevel="1" x14ac:dyDescent="0.25">
      <c r="A44" s="31">
        <v>34</v>
      </c>
      <c r="B44" s="35" t="s">
        <v>19</v>
      </c>
      <c r="C44" s="36" t="s">
        <v>167</v>
      </c>
      <c r="D44" s="32" t="s">
        <v>122</v>
      </c>
      <c r="E44" s="39" t="s">
        <v>7</v>
      </c>
      <c r="F44" s="33" t="s">
        <v>7</v>
      </c>
      <c r="G44" s="34"/>
      <c r="H44" s="34">
        <v>281000</v>
      </c>
      <c r="I44" s="34">
        <v>230420</v>
      </c>
    </row>
    <row r="45" spans="1:9" ht="47.25" outlineLevel="1" x14ac:dyDescent="0.25">
      <c r="A45" s="31">
        <v>35</v>
      </c>
      <c r="B45" s="35" t="s">
        <v>19</v>
      </c>
      <c r="C45" s="36" t="s">
        <v>167</v>
      </c>
      <c r="D45" s="32" t="s">
        <v>123</v>
      </c>
      <c r="E45" s="39" t="s">
        <v>7</v>
      </c>
      <c r="F45" s="33" t="s">
        <v>7</v>
      </c>
      <c r="G45" s="34"/>
      <c r="H45" s="34">
        <v>281000</v>
      </c>
      <c r="I45" s="34">
        <v>230420</v>
      </c>
    </row>
    <row r="46" spans="1:9" ht="47.25" outlineLevel="1" x14ac:dyDescent="0.25">
      <c r="A46" s="31">
        <v>36</v>
      </c>
      <c r="B46" s="35" t="s">
        <v>19</v>
      </c>
      <c r="C46" s="36" t="s">
        <v>167</v>
      </c>
      <c r="D46" s="32" t="s">
        <v>125</v>
      </c>
      <c r="E46" s="39" t="s">
        <v>7</v>
      </c>
      <c r="F46" s="33" t="s">
        <v>7</v>
      </c>
      <c r="G46" s="34"/>
      <c r="H46" s="34">
        <v>281000</v>
      </c>
      <c r="I46" s="34">
        <v>230420</v>
      </c>
    </row>
    <row r="47" spans="1:9" ht="31.5" outlineLevel="1" x14ac:dyDescent="0.25">
      <c r="A47" s="31">
        <v>37</v>
      </c>
      <c r="B47" s="35" t="s">
        <v>19</v>
      </c>
      <c r="C47" s="36" t="s">
        <v>167</v>
      </c>
      <c r="D47" s="32" t="s">
        <v>149</v>
      </c>
      <c r="E47" s="39" t="s">
        <v>7</v>
      </c>
      <c r="F47" s="33" t="s">
        <v>7</v>
      </c>
      <c r="G47" s="34"/>
      <c r="H47" s="34">
        <v>281000</v>
      </c>
      <c r="I47" s="34">
        <v>230420</v>
      </c>
    </row>
    <row r="48" spans="1:9" ht="31.5" outlineLevel="1" x14ac:dyDescent="0.25">
      <c r="A48" s="31">
        <v>38</v>
      </c>
      <c r="B48" s="35" t="s">
        <v>19</v>
      </c>
      <c r="C48" s="36" t="s">
        <v>167</v>
      </c>
      <c r="D48" s="32" t="s">
        <v>150</v>
      </c>
      <c r="E48" s="39" t="s">
        <v>7</v>
      </c>
      <c r="F48" s="33" t="s">
        <v>7</v>
      </c>
      <c r="G48" s="34"/>
      <c r="H48" s="34">
        <v>281000</v>
      </c>
      <c r="I48" s="34">
        <v>230420</v>
      </c>
    </row>
    <row r="49" spans="1:9" ht="31.5" outlineLevel="1" x14ac:dyDescent="0.25">
      <c r="A49" s="31">
        <v>39</v>
      </c>
      <c r="B49" s="35" t="s">
        <v>19</v>
      </c>
      <c r="C49" s="36" t="s">
        <v>167</v>
      </c>
      <c r="D49" s="32" t="s">
        <v>151</v>
      </c>
      <c r="E49" s="39" t="s">
        <v>7</v>
      </c>
      <c r="F49" s="33" t="s">
        <v>7</v>
      </c>
      <c r="G49" s="34"/>
      <c r="H49" s="34">
        <v>281000</v>
      </c>
      <c r="I49" s="34">
        <v>230420</v>
      </c>
    </row>
    <row r="50" spans="1:9" ht="31.5" outlineLevel="1" x14ac:dyDescent="0.25">
      <c r="A50" s="31">
        <v>40</v>
      </c>
      <c r="B50" s="35" t="s">
        <v>19</v>
      </c>
      <c r="C50" s="36" t="s">
        <v>167</v>
      </c>
      <c r="D50" s="32" t="s">
        <v>152</v>
      </c>
      <c r="E50" s="39" t="s">
        <v>7</v>
      </c>
      <c r="F50" s="33" t="s">
        <v>7</v>
      </c>
      <c r="G50" s="34"/>
      <c r="H50" s="34">
        <v>281000</v>
      </c>
      <c r="I50" s="34">
        <v>230420</v>
      </c>
    </row>
    <row r="51" spans="1:9" ht="31.5" outlineLevel="1" x14ac:dyDescent="0.25">
      <c r="A51" s="31">
        <v>41</v>
      </c>
      <c r="B51" s="35" t="s">
        <v>19</v>
      </c>
      <c r="C51" s="36" t="s">
        <v>167</v>
      </c>
      <c r="D51" s="32" t="s">
        <v>153</v>
      </c>
      <c r="E51" s="39" t="s">
        <v>7</v>
      </c>
      <c r="F51" s="33" t="s">
        <v>7</v>
      </c>
      <c r="G51" s="34"/>
      <c r="H51" s="34">
        <v>281000</v>
      </c>
      <c r="I51" s="34">
        <v>230420</v>
      </c>
    </row>
    <row r="52" spans="1:9" ht="31.5" outlineLevel="1" x14ac:dyDescent="0.25">
      <c r="A52" s="31">
        <v>42</v>
      </c>
      <c r="B52" s="35" t="s">
        <v>19</v>
      </c>
      <c r="C52" s="36" t="s">
        <v>167</v>
      </c>
      <c r="D52" s="32" t="s">
        <v>154</v>
      </c>
      <c r="E52" s="39" t="s">
        <v>7</v>
      </c>
      <c r="F52" s="33" t="s">
        <v>7</v>
      </c>
      <c r="G52" s="34"/>
      <c r="H52" s="34">
        <v>281000</v>
      </c>
      <c r="I52" s="34">
        <v>230420</v>
      </c>
    </row>
    <row r="53" spans="1:9" ht="31.5" outlineLevel="1" x14ac:dyDescent="0.25">
      <c r="A53" s="31">
        <v>43</v>
      </c>
      <c r="B53" s="35" t="s">
        <v>19</v>
      </c>
      <c r="C53" s="36" t="s">
        <v>167</v>
      </c>
      <c r="D53" s="32" t="s">
        <v>156</v>
      </c>
      <c r="E53" s="39" t="s">
        <v>7</v>
      </c>
      <c r="F53" s="33" t="s">
        <v>7</v>
      </c>
      <c r="G53" s="34"/>
      <c r="H53" s="34">
        <v>281000</v>
      </c>
      <c r="I53" s="34">
        <v>230420</v>
      </c>
    </row>
    <row r="54" spans="1:9" ht="31.5" outlineLevel="1" x14ac:dyDescent="0.25">
      <c r="A54" s="31">
        <v>44</v>
      </c>
      <c r="B54" s="35" t="s">
        <v>19</v>
      </c>
      <c r="C54" s="36" t="s">
        <v>167</v>
      </c>
      <c r="D54" s="32" t="s">
        <v>157</v>
      </c>
      <c r="E54" s="39" t="s">
        <v>7</v>
      </c>
      <c r="F54" s="33" t="s">
        <v>7</v>
      </c>
      <c r="G54" s="34"/>
      <c r="H54" s="34">
        <v>281000</v>
      </c>
      <c r="I54" s="34">
        <v>230420</v>
      </c>
    </row>
    <row r="55" spans="1:9" ht="31.5" outlineLevel="1" x14ac:dyDescent="0.25">
      <c r="A55" s="31">
        <v>45</v>
      </c>
      <c r="B55" s="35" t="s">
        <v>19</v>
      </c>
      <c r="C55" s="36" t="s">
        <v>167</v>
      </c>
      <c r="D55" s="32" t="s">
        <v>158</v>
      </c>
      <c r="E55" s="39" t="s">
        <v>7</v>
      </c>
      <c r="F55" s="33" t="s">
        <v>7</v>
      </c>
      <c r="G55" s="34"/>
      <c r="H55" s="34">
        <v>280000</v>
      </c>
      <c r="I55" s="34">
        <v>229600</v>
      </c>
    </row>
    <row r="56" spans="1:9" ht="31.5" outlineLevel="1" x14ac:dyDescent="0.25">
      <c r="A56" s="31">
        <v>46</v>
      </c>
      <c r="B56" s="35" t="s">
        <v>19</v>
      </c>
      <c r="C56" s="36" t="s">
        <v>200</v>
      </c>
      <c r="D56" s="32" t="s">
        <v>166</v>
      </c>
      <c r="E56" s="39" t="s">
        <v>7</v>
      </c>
      <c r="F56" s="33" t="s">
        <v>7</v>
      </c>
      <c r="G56" s="34"/>
      <c r="H56" s="34">
        <v>354000</v>
      </c>
      <c r="I56" s="34">
        <v>290280</v>
      </c>
    </row>
    <row r="57" spans="1:9" ht="31.5" outlineLevel="1" x14ac:dyDescent="0.25">
      <c r="A57" s="31">
        <v>47</v>
      </c>
      <c r="B57" s="35" t="s">
        <v>19</v>
      </c>
      <c r="C57" s="36" t="s">
        <v>167</v>
      </c>
      <c r="D57" s="32" t="s">
        <v>168</v>
      </c>
      <c r="E57" s="39" t="s">
        <v>7</v>
      </c>
      <c r="F57" s="33" t="s">
        <v>7</v>
      </c>
      <c r="G57" s="34"/>
      <c r="H57" s="34">
        <v>281000</v>
      </c>
      <c r="I57" s="34">
        <v>230420</v>
      </c>
    </row>
    <row r="58" spans="1:9" ht="126" x14ac:dyDescent="0.25">
      <c r="A58" s="8"/>
      <c r="B58" s="22" t="s">
        <v>19</v>
      </c>
      <c r="C58" s="10" t="s">
        <v>7</v>
      </c>
      <c r="D58" s="23" t="s">
        <v>7</v>
      </c>
      <c r="E58" s="11">
        <v>10</v>
      </c>
      <c r="F58" s="10" t="s">
        <v>211</v>
      </c>
      <c r="G58" s="12"/>
      <c r="H58" s="38">
        <v>9879000</v>
      </c>
      <c r="I58" s="38">
        <v>8100779.9999999991</v>
      </c>
    </row>
    <row r="59" spans="1:9" ht="31.5" outlineLevel="1" x14ac:dyDescent="0.25">
      <c r="A59" s="31">
        <v>48</v>
      </c>
      <c r="B59" s="35" t="s">
        <v>19</v>
      </c>
      <c r="C59" s="36" t="s">
        <v>201</v>
      </c>
      <c r="D59" s="32" t="s">
        <v>22</v>
      </c>
      <c r="E59" s="39" t="s">
        <v>7</v>
      </c>
      <c r="F59" s="33" t="s">
        <v>7</v>
      </c>
      <c r="G59" s="34"/>
      <c r="H59" s="34">
        <v>261000</v>
      </c>
      <c r="I59" s="34">
        <v>214020</v>
      </c>
    </row>
    <row r="60" spans="1:9" ht="31.5" outlineLevel="1" x14ac:dyDescent="0.25">
      <c r="A60" s="31">
        <v>49</v>
      </c>
      <c r="B60" s="35" t="s">
        <v>19</v>
      </c>
      <c r="C60" s="36" t="s">
        <v>197</v>
      </c>
      <c r="D60" s="32" t="s">
        <v>24</v>
      </c>
      <c r="E60" s="39" t="s">
        <v>7</v>
      </c>
      <c r="F60" s="33" t="s">
        <v>7</v>
      </c>
      <c r="G60" s="34"/>
      <c r="H60" s="34">
        <v>269000</v>
      </c>
      <c r="I60" s="34">
        <v>220580</v>
      </c>
    </row>
    <row r="61" spans="1:9" ht="31.5" outlineLevel="1" x14ac:dyDescent="0.25">
      <c r="A61" s="31">
        <v>50</v>
      </c>
      <c r="B61" s="35" t="s">
        <v>19</v>
      </c>
      <c r="C61" s="36" t="s">
        <v>197</v>
      </c>
      <c r="D61" s="32" t="s">
        <v>25</v>
      </c>
      <c r="E61" s="39" t="s">
        <v>7</v>
      </c>
      <c r="F61" s="33" t="s">
        <v>7</v>
      </c>
      <c r="G61" s="34"/>
      <c r="H61" s="34">
        <v>269000</v>
      </c>
      <c r="I61" s="34">
        <v>220580</v>
      </c>
    </row>
    <row r="62" spans="1:9" ht="31.5" outlineLevel="1" x14ac:dyDescent="0.25">
      <c r="A62" s="31">
        <v>51</v>
      </c>
      <c r="B62" s="35" t="s">
        <v>19</v>
      </c>
      <c r="C62" s="36" t="s">
        <v>199</v>
      </c>
      <c r="D62" s="32" t="s">
        <v>43</v>
      </c>
      <c r="E62" s="39" t="s">
        <v>7</v>
      </c>
      <c r="F62" s="33" t="s">
        <v>7</v>
      </c>
      <c r="G62" s="34"/>
      <c r="H62" s="34">
        <v>280000</v>
      </c>
      <c r="I62" s="34">
        <v>229600</v>
      </c>
    </row>
    <row r="63" spans="1:9" ht="31.5" outlineLevel="1" x14ac:dyDescent="0.25">
      <c r="A63" s="31">
        <v>52</v>
      </c>
      <c r="B63" s="35" t="s">
        <v>19</v>
      </c>
      <c r="C63" s="36" t="s">
        <v>167</v>
      </c>
      <c r="D63" s="32" t="s">
        <v>51</v>
      </c>
      <c r="E63" s="39" t="s">
        <v>7</v>
      </c>
      <c r="F63" s="33" t="s">
        <v>7</v>
      </c>
      <c r="G63" s="34"/>
      <c r="H63" s="34">
        <v>281000</v>
      </c>
      <c r="I63" s="34">
        <v>230420</v>
      </c>
    </row>
    <row r="64" spans="1:9" ht="31.5" outlineLevel="1" x14ac:dyDescent="0.25">
      <c r="A64" s="31">
        <v>53</v>
      </c>
      <c r="B64" s="35" t="s">
        <v>19</v>
      </c>
      <c r="C64" s="36" t="s">
        <v>167</v>
      </c>
      <c r="D64" s="32" t="s">
        <v>53</v>
      </c>
      <c r="E64" s="39" t="s">
        <v>7</v>
      </c>
      <c r="F64" s="33" t="s">
        <v>7</v>
      </c>
      <c r="G64" s="34"/>
      <c r="H64" s="34">
        <v>281000</v>
      </c>
      <c r="I64" s="34">
        <v>230420</v>
      </c>
    </row>
    <row r="65" spans="1:9" ht="31.5" outlineLevel="1" x14ac:dyDescent="0.25">
      <c r="A65" s="31">
        <v>54</v>
      </c>
      <c r="B65" s="35" t="s">
        <v>19</v>
      </c>
      <c r="C65" s="36" t="s">
        <v>167</v>
      </c>
      <c r="D65" s="32" t="s">
        <v>55</v>
      </c>
      <c r="E65" s="39" t="s">
        <v>7</v>
      </c>
      <c r="F65" s="33" t="s">
        <v>7</v>
      </c>
      <c r="G65" s="34"/>
      <c r="H65" s="34">
        <v>281000</v>
      </c>
      <c r="I65" s="34">
        <v>230420</v>
      </c>
    </row>
    <row r="66" spans="1:9" ht="31.5" outlineLevel="1" x14ac:dyDescent="0.25">
      <c r="A66" s="31">
        <v>55</v>
      </c>
      <c r="B66" s="35" t="s">
        <v>19</v>
      </c>
      <c r="C66" s="36" t="s">
        <v>167</v>
      </c>
      <c r="D66" s="32" t="s">
        <v>57</v>
      </c>
      <c r="E66" s="39" t="s">
        <v>7</v>
      </c>
      <c r="F66" s="33" t="s">
        <v>7</v>
      </c>
      <c r="G66" s="34"/>
      <c r="H66" s="34">
        <v>281000</v>
      </c>
      <c r="I66" s="34">
        <v>230420</v>
      </c>
    </row>
    <row r="67" spans="1:9" ht="31.5" outlineLevel="1" x14ac:dyDescent="0.25">
      <c r="A67" s="31">
        <v>56</v>
      </c>
      <c r="B67" s="35" t="s">
        <v>19</v>
      </c>
      <c r="C67" s="36" t="s">
        <v>167</v>
      </c>
      <c r="D67" s="32" t="s">
        <v>59</v>
      </c>
      <c r="E67" s="39" t="s">
        <v>7</v>
      </c>
      <c r="F67" s="33" t="s">
        <v>7</v>
      </c>
      <c r="G67" s="34"/>
      <c r="H67" s="34">
        <v>281000</v>
      </c>
      <c r="I67" s="34">
        <v>230420</v>
      </c>
    </row>
    <row r="68" spans="1:9" ht="31.5" outlineLevel="1" x14ac:dyDescent="0.25">
      <c r="A68" s="31">
        <v>57</v>
      </c>
      <c r="B68" s="35" t="s">
        <v>19</v>
      </c>
      <c r="C68" s="36" t="s">
        <v>167</v>
      </c>
      <c r="D68" s="32" t="s">
        <v>61</v>
      </c>
      <c r="E68" s="39" t="s">
        <v>7</v>
      </c>
      <c r="F68" s="33" t="s">
        <v>7</v>
      </c>
      <c r="G68" s="34"/>
      <c r="H68" s="34">
        <v>281000</v>
      </c>
      <c r="I68" s="34">
        <v>230420</v>
      </c>
    </row>
    <row r="69" spans="1:9" ht="31.5" outlineLevel="1" x14ac:dyDescent="0.25">
      <c r="A69" s="31">
        <v>58</v>
      </c>
      <c r="B69" s="35" t="s">
        <v>19</v>
      </c>
      <c r="C69" s="36" t="s">
        <v>167</v>
      </c>
      <c r="D69" s="32" t="s">
        <v>63</v>
      </c>
      <c r="E69" s="39" t="s">
        <v>7</v>
      </c>
      <c r="F69" s="33" t="s">
        <v>7</v>
      </c>
      <c r="G69" s="34"/>
      <c r="H69" s="34">
        <v>281000</v>
      </c>
      <c r="I69" s="34">
        <v>230420</v>
      </c>
    </row>
    <row r="70" spans="1:9" ht="31.5" outlineLevel="1" x14ac:dyDescent="0.25">
      <c r="A70" s="31">
        <v>59</v>
      </c>
      <c r="B70" s="35" t="s">
        <v>19</v>
      </c>
      <c r="C70" s="36" t="s">
        <v>167</v>
      </c>
      <c r="D70" s="32" t="s">
        <v>65</v>
      </c>
      <c r="E70" s="39" t="s">
        <v>7</v>
      </c>
      <c r="F70" s="33" t="s">
        <v>7</v>
      </c>
      <c r="G70" s="34"/>
      <c r="H70" s="34">
        <v>281000</v>
      </c>
      <c r="I70" s="34">
        <v>230420</v>
      </c>
    </row>
    <row r="71" spans="1:9" ht="31.5" outlineLevel="1" x14ac:dyDescent="0.25">
      <c r="A71" s="31">
        <v>60</v>
      </c>
      <c r="B71" s="35" t="s">
        <v>19</v>
      </c>
      <c r="C71" s="36" t="s">
        <v>167</v>
      </c>
      <c r="D71" s="32" t="s">
        <v>73</v>
      </c>
      <c r="E71" s="39" t="s">
        <v>7</v>
      </c>
      <c r="F71" s="33" t="s">
        <v>7</v>
      </c>
      <c r="G71" s="34"/>
      <c r="H71" s="34">
        <v>281000</v>
      </c>
      <c r="I71" s="34">
        <v>230420</v>
      </c>
    </row>
    <row r="72" spans="1:9" ht="31.5" outlineLevel="1" x14ac:dyDescent="0.25">
      <c r="A72" s="31">
        <v>61</v>
      </c>
      <c r="B72" s="35" t="s">
        <v>19</v>
      </c>
      <c r="C72" s="36" t="s">
        <v>167</v>
      </c>
      <c r="D72" s="32" t="s">
        <v>75</v>
      </c>
      <c r="E72" s="39" t="s">
        <v>7</v>
      </c>
      <c r="F72" s="33" t="s">
        <v>7</v>
      </c>
      <c r="G72" s="34"/>
      <c r="H72" s="34">
        <v>281000</v>
      </c>
      <c r="I72" s="34">
        <v>230420</v>
      </c>
    </row>
    <row r="73" spans="1:9" ht="31.5" outlineLevel="1" x14ac:dyDescent="0.25">
      <c r="A73" s="31">
        <v>62</v>
      </c>
      <c r="B73" s="35" t="s">
        <v>19</v>
      </c>
      <c r="C73" s="36" t="s">
        <v>167</v>
      </c>
      <c r="D73" s="32" t="s">
        <v>107</v>
      </c>
      <c r="E73" s="39" t="s">
        <v>7</v>
      </c>
      <c r="F73" s="33" t="s">
        <v>7</v>
      </c>
      <c r="G73" s="34"/>
      <c r="H73" s="34">
        <v>281000</v>
      </c>
      <c r="I73" s="34">
        <v>230420</v>
      </c>
    </row>
    <row r="74" spans="1:9" ht="31.5" outlineLevel="1" x14ac:dyDescent="0.25">
      <c r="A74" s="31">
        <v>63</v>
      </c>
      <c r="B74" s="35" t="s">
        <v>19</v>
      </c>
      <c r="C74" s="36" t="s">
        <v>167</v>
      </c>
      <c r="D74" s="32" t="s">
        <v>108</v>
      </c>
      <c r="E74" s="39" t="s">
        <v>7</v>
      </c>
      <c r="F74" s="33" t="s">
        <v>7</v>
      </c>
      <c r="G74" s="34"/>
      <c r="H74" s="34">
        <v>281000</v>
      </c>
      <c r="I74" s="34">
        <v>230420</v>
      </c>
    </row>
    <row r="75" spans="1:9" ht="31.5" outlineLevel="1" x14ac:dyDescent="0.25">
      <c r="A75" s="31">
        <v>64</v>
      </c>
      <c r="B75" s="35" t="s">
        <v>19</v>
      </c>
      <c r="C75" s="36" t="s">
        <v>167</v>
      </c>
      <c r="D75" s="32" t="s">
        <v>109</v>
      </c>
      <c r="E75" s="39" t="s">
        <v>7</v>
      </c>
      <c r="F75" s="33" t="s">
        <v>7</v>
      </c>
      <c r="G75" s="34"/>
      <c r="H75" s="34">
        <v>281000</v>
      </c>
      <c r="I75" s="34">
        <v>230420</v>
      </c>
    </row>
    <row r="76" spans="1:9" ht="31.5" outlineLevel="1" x14ac:dyDescent="0.25">
      <c r="A76" s="31">
        <v>65</v>
      </c>
      <c r="B76" s="35" t="s">
        <v>19</v>
      </c>
      <c r="C76" s="36" t="s">
        <v>167</v>
      </c>
      <c r="D76" s="32" t="s">
        <v>110</v>
      </c>
      <c r="E76" s="39" t="s">
        <v>7</v>
      </c>
      <c r="F76" s="33" t="s">
        <v>7</v>
      </c>
      <c r="G76" s="34"/>
      <c r="H76" s="34">
        <v>281000</v>
      </c>
      <c r="I76" s="34">
        <v>230420</v>
      </c>
    </row>
    <row r="77" spans="1:9" ht="31.5" outlineLevel="1" x14ac:dyDescent="0.25">
      <c r="A77" s="31">
        <v>66</v>
      </c>
      <c r="B77" s="35" t="s">
        <v>19</v>
      </c>
      <c r="C77" s="36" t="s">
        <v>167</v>
      </c>
      <c r="D77" s="32" t="s">
        <v>111</v>
      </c>
      <c r="E77" s="39" t="s">
        <v>7</v>
      </c>
      <c r="F77" s="33" t="s">
        <v>7</v>
      </c>
      <c r="G77" s="34"/>
      <c r="H77" s="34">
        <v>281000</v>
      </c>
      <c r="I77" s="34">
        <v>230420</v>
      </c>
    </row>
    <row r="78" spans="1:9" ht="31.5" outlineLevel="1" x14ac:dyDescent="0.25">
      <c r="A78" s="31">
        <v>67</v>
      </c>
      <c r="B78" s="35" t="s">
        <v>19</v>
      </c>
      <c r="C78" s="36" t="s">
        <v>167</v>
      </c>
      <c r="D78" s="32" t="s">
        <v>112</v>
      </c>
      <c r="E78" s="39" t="s">
        <v>7</v>
      </c>
      <c r="F78" s="33" t="s">
        <v>7</v>
      </c>
      <c r="G78" s="34"/>
      <c r="H78" s="34">
        <v>281000</v>
      </c>
      <c r="I78" s="34">
        <v>230420</v>
      </c>
    </row>
    <row r="79" spans="1:9" ht="31.5" outlineLevel="1" x14ac:dyDescent="0.25">
      <c r="A79" s="31">
        <v>68</v>
      </c>
      <c r="B79" s="35" t="s">
        <v>19</v>
      </c>
      <c r="C79" s="36" t="s">
        <v>202</v>
      </c>
      <c r="D79" s="32" t="s">
        <v>163</v>
      </c>
      <c r="E79" s="39" t="s">
        <v>7</v>
      </c>
      <c r="F79" s="33" t="s">
        <v>7</v>
      </c>
      <c r="G79" s="34"/>
      <c r="H79" s="34">
        <v>282000</v>
      </c>
      <c r="I79" s="34">
        <v>231240</v>
      </c>
    </row>
    <row r="80" spans="1:9" ht="31.5" outlineLevel="1" x14ac:dyDescent="0.25">
      <c r="A80" s="31">
        <v>69</v>
      </c>
      <c r="B80" s="35" t="s">
        <v>19</v>
      </c>
      <c r="C80" s="36" t="s">
        <v>203</v>
      </c>
      <c r="D80" s="32" t="s">
        <v>164</v>
      </c>
      <c r="E80" s="39" t="s">
        <v>7</v>
      </c>
      <c r="F80" s="33" t="s">
        <v>7</v>
      </c>
      <c r="G80" s="34"/>
      <c r="H80" s="34">
        <v>296000</v>
      </c>
      <c r="I80" s="34">
        <v>242720</v>
      </c>
    </row>
    <row r="81" spans="1:9" ht="31.5" outlineLevel="1" x14ac:dyDescent="0.25">
      <c r="A81" s="31">
        <v>70</v>
      </c>
      <c r="B81" s="35" t="s">
        <v>19</v>
      </c>
      <c r="C81" s="36" t="s">
        <v>204</v>
      </c>
      <c r="D81" s="32" t="s">
        <v>165</v>
      </c>
      <c r="E81" s="39" t="s">
        <v>7</v>
      </c>
      <c r="F81" s="33" t="s">
        <v>7</v>
      </c>
      <c r="G81" s="34"/>
      <c r="H81" s="34">
        <v>318000</v>
      </c>
      <c r="I81" s="34">
        <v>260759.99999999997</v>
      </c>
    </row>
    <row r="82" spans="1:9" ht="126" x14ac:dyDescent="0.25">
      <c r="A82" s="8"/>
      <c r="B82" s="22" t="s">
        <v>19</v>
      </c>
      <c r="C82" s="10" t="s">
        <v>7</v>
      </c>
      <c r="D82" s="23" t="s">
        <v>7</v>
      </c>
      <c r="E82" s="11">
        <v>11</v>
      </c>
      <c r="F82" s="10" t="s">
        <v>212</v>
      </c>
      <c r="G82" s="12"/>
      <c r="H82" s="38">
        <v>6471000</v>
      </c>
      <c r="I82" s="38">
        <v>5306220</v>
      </c>
    </row>
    <row r="83" spans="1:9" ht="31.5" outlineLevel="1" x14ac:dyDescent="0.25">
      <c r="A83" s="31">
        <v>71</v>
      </c>
      <c r="B83" s="35" t="s">
        <v>19</v>
      </c>
      <c r="C83" s="36" t="s">
        <v>205</v>
      </c>
      <c r="D83" s="32" t="s">
        <v>26</v>
      </c>
      <c r="E83" s="39" t="s">
        <v>7</v>
      </c>
      <c r="F83" s="33" t="s">
        <v>7</v>
      </c>
      <c r="G83" s="34"/>
      <c r="H83" s="34">
        <v>270000</v>
      </c>
      <c r="I83" s="34">
        <v>221400</v>
      </c>
    </row>
    <row r="84" spans="1:9" ht="31.5" outlineLevel="1" x14ac:dyDescent="0.25">
      <c r="A84" s="31">
        <v>72</v>
      </c>
      <c r="B84" s="35" t="s">
        <v>19</v>
      </c>
      <c r="C84" s="36" t="s">
        <v>206</v>
      </c>
      <c r="D84" s="32" t="s">
        <v>31</v>
      </c>
      <c r="E84" s="39" t="s">
        <v>7</v>
      </c>
      <c r="F84" s="33" t="s">
        <v>7</v>
      </c>
      <c r="G84" s="34"/>
      <c r="H84" s="34">
        <v>275000</v>
      </c>
      <c r="I84" s="34">
        <v>225500</v>
      </c>
    </row>
    <row r="85" spans="1:9" ht="31.5" outlineLevel="1" x14ac:dyDescent="0.25">
      <c r="A85" s="31">
        <v>73</v>
      </c>
      <c r="B85" s="35" t="s">
        <v>19</v>
      </c>
      <c r="C85" s="36" t="s">
        <v>198</v>
      </c>
      <c r="D85" s="32" t="s">
        <v>32</v>
      </c>
      <c r="E85" s="39" t="s">
        <v>7</v>
      </c>
      <c r="F85" s="33" t="s">
        <v>7</v>
      </c>
      <c r="G85" s="34"/>
      <c r="H85" s="34">
        <v>278000</v>
      </c>
      <c r="I85" s="34">
        <v>227960</v>
      </c>
    </row>
    <row r="86" spans="1:9" ht="31.5" outlineLevel="1" x14ac:dyDescent="0.25">
      <c r="A86" s="31">
        <v>74</v>
      </c>
      <c r="B86" s="35" t="s">
        <v>19</v>
      </c>
      <c r="C86" s="36" t="s">
        <v>198</v>
      </c>
      <c r="D86" s="32" t="s">
        <v>35</v>
      </c>
      <c r="E86" s="39" t="s">
        <v>7</v>
      </c>
      <c r="F86" s="33" t="s">
        <v>7</v>
      </c>
      <c r="G86" s="34"/>
      <c r="H86" s="34">
        <v>278000</v>
      </c>
      <c r="I86" s="34">
        <v>227960</v>
      </c>
    </row>
    <row r="87" spans="1:9" ht="31.5" outlineLevel="1" x14ac:dyDescent="0.25">
      <c r="A87" s="31">
        <v>75</v>
      </c>
      <c r="B87" s="35" t="s">
        <v>19</v>
      </c>
      <c r="C87" s="36" t="s">
        <v>199</v>
      </c>
      <c r="D87" s="32" t="s">
        <v>44</v>
      </c>
      <c r="E87" s="39" t="s">
        <v>7</v>
      </c>
      <c r="F87" s="33" t="s">
        <v>7</v>
      </c>
      <c r="G87" s="34"/>
      <c r="H87" s="34">
        <v>280000</v>
      </c>
      <c r="I87" s="34">
        <v>229600</v>
      </c>
    </row>
    <row r="88" spans="1:9" ht="31.5" outlineLevel="1" x14ac:dyDescent="0.25">
      <c r="A88" s="31">
        <v>76</v>
      </c>
      <c r="B88" s="35" t="s">
        <v>19</v>
      </c>
      <c r="C88" s="36" t="s">
        <v>167</v>
      </c>
      <c r="D88" s="32" t="s">
        <v>49</v>
      </c>
      <c r="E88" s="39" t="s">
        <v>7</v>
      </c>
      <c r="F88" s="33" t="s">
        <v>7</v>
      </c>
      <c r="G88" s="34"/>
      <c r="H88" s="34">
        <v>281000</v>
      </c>
      <c r="I88" s="34">
        <v>230420</v>
      </c>
    </row>
    <row r="89" spans="1:9" ht="31.5" outlineLevel="1" x14ac:dyDescent="0.25">
      <c r="A89" s="31">
        <v>77</v>
      </c>
      <c r="B89" s="35" t="s">
        <v>19</v>
      </c>
      <c r="C89" s="36" t="s">
        <v>167</v>
      </c>
      <c r="D89" s="32" t="s">
        <v>50</v>
      </c>
      <c r="E89" s="39" t="s">
        <v>7</v>
      </c>
      <c r="F89" s="33" t="s">
        <v>7</v>
      </c>
      <c r="G89" s="34"/>
      <c r="H89" s="34">
        <v>281000</v>
      </c>
      <c r="I89" s="34">
        <v>230420</v>
      </c>
    </row>
    <row r="90" spans="1:9" ht="31.5" outlineLevel="1" x14ac:dyDescent="0.25">
      <c r="A90" s="31">
        <v>78</v>
      </c>
      <c r="B90" s="35" t="s">
        <v>19</v>
      </c>
      <c r="C90" s="36" t="s">
        <v>167</v>
      </c>
      <c r="D90" s="32" t="s">
        <v>52</v>
      </c>
      <c r="E90" s="39" t="s">
        <v>7</v>
      </c>
      <c r="F90" s="33" t="s">
        <v>7</v>
      </c>
      <c r="G90" s="34"/>
      <c r="H90" s="34">
        <v>281000</v>
      </c>
      <c r="I90" s="34">
        <v>230420</v>
      </c>
    </row>
    <row r="91" spans="1:9" ht="31.5" outlineLevel="1" x14ac:dyDescent="0.25">
      <c r="A91" s="31">
        <v>79</v>
      </c>
      <c r="B91" s="35" t="s">
        <v>19</v>
      </c>
      <c r="C91" s="36" t="s">
        <v>167</v>
      </c>
      <c r="D91" s="32" t="s">
        <v>54</v>
      </c>
      <c r="E91" s="39" t="s">
        <v>7</v>
      </c>
      <c r="F91" s="33" t="s">
        <v>7</v>
      </c>
      <c r="G91" s="34"/>
      <c r="H91" s="34">
        <v>281000</v>
      </c>
      <c r="I91" s="34">
        <v>230420</v>
      </c>
    </row>
    <row r="92" spans="1:9" ht="31.5" outlineLevel="1" x14ac:dyDescent="0.25">
      <c r="A92" s="31">
        <v>80</v>
      </c>
      <c r="B92" s="35" t="s">
        <v>19</v>
      </c>
      <c r="C92" s="36" t="s">
        <v>167</v>
      </c>
      <c r="D92" s="32" t="s">
        <v>56</v>
      </c>
      <c r="E92" s="39" t="s">
        <v>7</v>
      </c>
      <c r="F92" s="33" t="s">
        <v>7</v>
      </c>
      <c r="G92" s="34"/>
      <c r="H92" s="34">
        <v>281000</v>
      </c>
      <c r="I92" s="34">
        <v>230420</v>
      </c>
    </row>
    <row r="93" spans="1:9" ht="31.5" outlineLevel="1" x14ac:dyDescent="0.25">
      <c r="A93" s="31">
        <v>81</v>
      </c>
      <c r="B93" s="35" t="s">
        <v>19</v>
      </c>
      <c r="C93" s="36" t="s">
        <v>167</v>
      </c>
      <c r="D93" s="32" t="s">
        <v>58</v>
      </c>
      <c r="E93" s="39" t="s">
        <v>7</v>
      </c>
      <c r="F93" s="33" t="s">
        <v>7</v>
      </c>
      <c r="G93" s="34"/>
      <c r="H93" s="34">
        <v>281000</v>
      </c>
      <c r="I93" s="34">
        <v>230420</v>
      </c>
    </row>
    <row r="94" spans="1:9" ht="31.5" outlineLevel="1" x14ac:dyDescent="0.25">
      <c r="A94" s="31">
        <v>82</v>
      </c>
      <c r="B94" s="35" t="s">
        <v>19</v>
      </c>
      <c r="C94" s="36" t="s">
        <v>167</v>
      </c>
      <c r="D94" s="32" t="s">
        <v>60</v>
      </c>
      <c r="E94" s="39" t="s">
        <v>7</v>
      </c>
      <c r="F94" s="33" t="s">
        <v>7</v>
      </c>
      <c r="G94" s="34"/>
      <c r="H94" s="34">
        <v>281000</v>
      </c>
      <c r="I94" s="34">
        <v>230420</v>
      </c>
    </row>
    <row r="95" spans="1:9" ht="31.5" outlineLevel="1" x14ac:dyDescent="0.25">
      <c r="A95" s="31">
        <v>83</v>
      </c>
      <c r="B95" s="35" t="s">
        <v>19</v>
      </c>
      <c r="C95" s="36" t="s">
        <v>167</v>
      </c>
      <c r="D95" s="32" t="s">
        <v>62</v>
      </c>
      <c r="E95" s="39" t="s">
        <v>7</v>
      </c>
      <c r="F95" s="33" t="s">
        <v>7</v>
      </c>
      <c r="G95" s="34"/>
      <c r="H95" s="34">
        <v>281000</v>
      </c>
      <c r="I95" s="34">
        <v>230420</v>
      </c>
    </row>
    <row r="96" spans="1:9" ht="31.5" outlineLevel="1" x14ac:dyDescent="0.25">
      <c r="A96" s="31">
        <v>84</v>
      </c>
      <c r="B96" s="35" t="s">
        <v>19</v>
      </c>
      <c r="C96" s="36" t="s">
        <v>167</v>
      </c>
      <c r="D96" s="32" t="s">
        <v>64</v>
      </c>
      <c r="E96" s="39" t="s">
        <v>7</v>
      </c>
      <c r="F96" s="33" t="s">
        <v>7</v>
      </c>
      <c r="G96" s="34"/>
      <c r="H96" s="34">
        <v>281000</v>
      </c>
      <c r="I96" s="34">
        <v>230420</v>
      </c>
    </row>
    <row r="97" spans="1:9" ht="31.5" outlineLevel="1" x14ac:dyDescent="0.25">
      <c r="A97" s="31">
        <v>85</v>
      </c>
      <c r="B97" s="35" t="s">
        <v>19</v>
      </c>
      <c r="C97" s="36" t="s">
        <v>167</v>
      </c>
      <c r="D97" s="32" t="s">
        <v>66</v>
      </c>
      <c r="E97" s="39" t="s">
        <v>7</v>
      </c>
      <c r="F97" s="33" t="s">
        <v>7</v>
      </c>
      <c r="G97" s="34"/>
      <c r="H97" s="34">
        <v>281000</v>
      </c>
      <c r="I97" s="34">
        <v>230420</v>
      </c>
    </row>
    <row r="98" spans="1:9" ht="31.5" outlineLevel="1" x14ac:dyDescent="0.25">
      <c r="A98" s="31">
        <v>86</v>
      </c>
      <c r="B98" s="35" t="s">
        <v>19</v>
      </c>
      <c r="C98" s="36" t="s">
        <v>167</v>
      </c>
      <c r="D98" s="32" t="s">
        <v>67</v>
      </c>
      <c r="E98" s="39" t="s">
        <v>7</v>
      </c>
      <c r="F98" s="33" t="s">
        <v>7</v>
      </c>
      <c r="G98" s="34"/>
      <c r="H98" s="34">
        <v>281000</v>
      </c>
      <c r="I98" s="34">
        <v>230420</v>
      </c>
    </row>
    <row r="99" spans="1:9" ht="31.5" outlineLevel="1" x14ac:dyDescent="0.25">
      <c r="A99" s="31">
        <v>87</v>
      </c>
      <c r="B99" s="35" t="s">
        <v>19</v>
      </c>
      <c r="C99" s="36" t="s">
        <v>167</v>
      </c>
      <c r="D99" s="32" t="s">
        <v>68</v>
      </c>
      <c r="E99" s="39" t="s">
        <v>7</v>
      </c>
      <c r="F99" s="33" t="s">
        <v>7</v>
      </c>
      <c r="G99" s="34"/>
      <c r="H99" s="34">
        <v>281000</v>
      </c>
      <c r="I99" s="34">
        <v>230420</v>
      </c>
    </row>
    <row r="100" spans="1:9" ht="31.5" outlineLevel="1" x14ac:dyDescent="0.25">
      <c r="A100" s="31">
        <v>88</v>
      </c>
      <c r="B100" s="35" t="s">
        <v>19</v>
      </c>
      <c r="C100" s="36" t="s">
        <v>167</v>
      </c>
      <c r="D100" s="32" t="s">
        <v>72</v>
      </c>
      <c r="E100" s="39" t="s">
        <v>7</v>
      </c>
      <c r="F100" s="33" t="s">
        <v>7</v>
      </c>
      <c r="G100" s="34"/>
      <c r="H100" s="34">
        <v>281000</v>
      </c>
      <c r="I100" s="34">
        <v>230420</v>
      </c>
    </row>
    <row r="101" spans="1:9" ht="31.5" outlineLevel="1" x14ac:dyDescent="0.25">
      <c r="A101" s="31">
        <v>89</v>
      </c>
      <c r="B101" s="35" t="s">
        <v>19</v>
      </c>
      <c r="C101" s="36" t="s">
        <v>167</v>
      </c>
      <c r="D101" s="32" t="s">
        <v>74</v>
      </c>
      <c r="E101" s="39" t="s">
        <v>7</v>
      </c>
      <c r="F101" s="33" t="s">
        <v>7</v>
      </c>
      <c r="G101" s="34"/>
      <c r="H101" s="34">
        <v>281000</v>
      </c>
      <c r="I101" s="34">
        <v>230420</v>
      </c>
    </row>
    <row r="102" spans="1:9" ht="31.5" outlineLevel="1" x14ac:dyDescent="0.25">
      <c r="A102" s="31">
        <v>90</v>
      </c>
      <c r="B102" s="35" t="s">
        <v>19</v>
      </c>
      <c r="C102" s="36" t="s">
        <v>167</v>
      </c>
      <c r="D102" s="32" t="s">
        <v>76</v>
      </c>
      <c r="E102" s="39" t="s">
        <v>7</v>
      </c>
      <c r="F102" s="33" t="s">
        <v>7</v>
      </c>
      <c r="G102" s="34"/>
      <c r="H102" s="34">
        <v>281000</v>
      </c>
      <c r="I102" s="34">
        <v>230420</v>
      </c>
    </row>
    <row r="103" spans="1:9" ht="31.5" outlineLevel="1" x14ac:dyDescent="0.25">
      <c r="A103" s="31">
        <v>91</v>
      </c>
      <c r="B103" s="35" t="s">
        <v>19</v>
      </c>
      <c r="C103" s="36" t="s">
        <v>167</v>
      </c>
      <c r="D103" s="32" t="s">
        <v>78</v>
      </c>
      <c r="E103" s="39" t="s">
        <v>7</v>
      </c>
      <c r="F103" s="33" t="s">
        <v>7</v>
      </c>
      <c r="G103" s="34"/>
      <c r="H103" s="34">
        <v>281000</v>
      </c>
      <c r="I103" s="34">
        <v>230420</v>
      </c>
    </row>
    <row r="104" spans="1:9" ht="31.5" outlineLevel="1" x14ac:dyDescent="0.25">
      <c r="A104" s="31">
        <v>92</v>
      </c>
      <c r="B104" s="35" t="s">
        <v>19</v>
      </c>
      <c r="C104" s="36" t="s">
        <v>167</v>
      </c>
      <c r="D104" s="32" t="s">
        <v>80</v>
      </c>
      <c r="E104" s="39" t="s">
        <v>7</v>
      </c>
      <c r="F104" s="33" t="s">
        <v>7</v>
      </c>
      <c r="G104" s="34"/>
      <c r="H104" s="34">
        <v>281000</v>
      </c>
      <c r="I104" s="34">
        <v>230420</v>
      </c>
    </row>
    <row r="105" spans="1:9" ht="31.5" outlineLevel="1" x14ac:dyDescent="0.25">
      <c r="A105" s="31">
        <v>93</v>
      </c>
      <c r="B105" s="35" t="s">
        <v>19</v>
      </c>
      <c r="C105" s="36" t="s">
        <v>167</v>
      </c>
      <c r="D105" s="32" t="s">
        <v>82</v>
      </c>
      <c r="E105" s="39" t="s">
        <v>7</v>
      </c>
      <c r="F105" s="33" t="s">
        <v>7</v>
      </c>
      <c r="G105" s="34"/>
      <c r="H105" s="34">
        <v>281000</v>
      </c>
      <c r="I105" s="34">
        <v>230420</v>
      </c>
    </row>
    <row r="106" spans="1:9" ht="31.5" outlineLevel="1" x14ac:dyDescent="0.25">
      <c r="A106" s="31">
        <v>94</v>
      </c>
      <c r="B106" s="35" t="s">
        <v>19</v>
      </c>
      <c r="C106" s="36" t="s">
        <v>167</v>
      </c>
      <c r="D106" s="32" t="s">
        <v>85</v>
      </c>
      <c r="E106" s="39" t="s">
        <v>7</v>
      </c>
      <c r="F106" s="33" t="s">
        <v>7</v>
      </c>
      <c r="G106" s="34"/>
      <c r="H106" s="34">
        <v>281000</v>
      </c>
      <c r="I106" s="34">
        <v>230420</v>
      </c>
    </row>
    <row r="107" spans="1:9" ht="31.5" outlineLevel="1" x14ac:dyDescent="0.25">
      <c r="A107" s="31">
        <v>95</v>
      </c>
      <c r="B107" s="35" t="s">
        <v>19</v>
      </c>
      <c r="C107" s="36" t="s">
        <v>167</v>
      </c>
      <c r="D107" s="32" t="s">
        <v>87</v>
      </c>
      <c r="E107" s="39" t="s">
        <v>7</v>
      </c>
      <c r="F107" s="33" t="s">
        <v>7</v>
      </c>
      <c r="G107" s="34"/>
      <c r="H107" s="34">
        <v>281000</v>
      </c>
      <c r="I107" s="34">
        <v>230420</v>
      </c>
    </row>
    <row r="108" spans="1:9" ht="31.5" outlineLevel="1" x14ac:dyDescent="0.25">
      <c r="A108" s="31">
        <v>96</v>
      </c>
      <c r="B108" s="35" t="s">
        <v>19</v>
      </c>
      <c r="C108" s="36" t="s">
        <v>167</v>
      </c>
      <c r="D108" s="32" t="s">
        <v>89</v>
      </c>
      <c r="E108" s="39" t="s">
        <v>7</v>
      </c>
      <c r="F108" s="33" t="s">
        <v>7</v>
      </c>
      <c r="G108" s="34"/>
      <c r="H108" s="34">
        <v>281000</v>
      </c>
      <c r="I108" s="34">
        <v>230420</v>
      </c>
    </row>
    <row r="109" spans="1:9" ht="31.5" outlineLevel="1" x14ac:dyDescent="0.25">
      <c r="A109" s="31">
        <v>97</v>
      </c>
      <c r="B109" s="35" t="s">
        <v>19</v>
      </c>
      <c r="C109" s="36" t="s">
        <v>167</v>
      </c>
      <c r="D109" s="32" t="s">
        <v>91</v>
      </c>
      <c r="E109" s="39" t="s">
        <v>7</v>
      </c>
      <c r="F109" s="33" t="s">
        <v>7</v>
      </c>
      <c r="G109" s="34"/>
      <c r="H109" s="34">
        <v>281000</v>
      </c>
      <c r="I109" s="34">
        <v>230420</v>
      </c>
    </row>
    <row r="110" spans="1:9" ht="31.5" outlineLevel="1" x14ac:dyDescent="0.25">
      <c r="A110" s="31">
        <v>98</v>
      </c>
      <c r="B110" s="35" t="s">
        <v>19</v>
      </c>
      <c r="C110" s="36" t="s">
        <v>167</v>
      </c>
      <c r="D110" s="32" t="s">
        <v>99</v>
      </c>
      <c r="E110" s="39" t="s">
        <v>7</v>
      </c>
      <c r="F110" s="33" t="s">
        <v>7</v>
      </c>
      <c r="G110" s="34"/>
      <c r="H110" s="34">
        <v>281000</v>
      </c>
      <c r="I110" s="34">
        <v>230420</v>
      </c>
    </row>
    <row r="111" spans="1:9" ht="31.5" outlineLevel="1" x14ac:dyDescent="0.25">
      <c r="A111" s="31">
        <v>99</v>
      </c>
      <c r="B111" s="35" t="s">
        <v>19</v>
      </c>
      <c r="C111" s="36" t="s">
        <v>167</v>
      </c>
      <c r="D111" s="32" t="s">
        <v>103</v>
      </c>
      <c r="E111" s="39" t="s">
        <v>7</v>
      </c>
      <c r="F111" s="33" t="s">
        <v>7</v>
      </c>
      <c r="G111" s="34"/>
      <c r="H111" s="34">
        <v>281000</v>
      </c>
      <c r="I111" s="34">
        <v>230420</v>
      </c>
    </row>
    <row r="112" spans="1:9" ht="31.5" outlineLevel="1" x14ac:dyDescent="0.25">
      <c r="A112" s="31">
        <v>100</v>
      </c>
      <c r="B112" s="35" t="s">
        <v>19</v>
      </c>
      <c r="C112" s="36" t="s">
        <v>167</v>
      </c>
      <c r="D112" s="32" t="s">
        <v>105</v>
      </c>
      <c r="E112" s="39" t="s">
        <v>7</v>
      </c>
      <c r="F112" s="33" t="s">
        <v>7</v>
      </c>
      <c r="G112" s="34"/>
      <c r="H112" s="34">
        <v>281000</v>
      </c>
      <c r="I112" s="34">
        <v>230420</v>
      </c>
    </row>
    <row r="113" spans="1:9" ht="126" x14ac:dyDescent="0.25">
      <c r="A113" s="8"/>
      <c r="B113" s="22" t="s">
        <v>19</v>
      </c>
      <c r="C113" s="10" t="s">
        <v>7</v>
      </c>
      <c r="D113" s="23" t="s">
        <v>7</v>
      </c>
      <c r="E113" s="11">
        <v>12</v>
      </c>
      <c r="F113" s="10" t="s">
        <v>213</v>
      </c>
      <c r="G113" s="12"/>
      <c r="H113" s="38">
        <v>8406000</v>
      </c>
      <c r="I113" s="38">
        <v>6892920</v>
      </c>
    </row>
    <row r="114" spans="1:9" ht="31.5" outlineLevel="1" x14ac:dyDescent="0.25">
      <c r="A114" s="31">
        <v>101</v>
      </c>
      <c r="B114" s="35" t="s">
        <v>19</v>
      </c>
      <c r="C114" s="36" t="s">
        <v>207</v>
      </c>
      <c r="D114" s="32" t="s">
        <v>29</v>
      </c>
      <c r="E114" s="39" t="s">
        <v>7</v>
      </c>
      <c r="F114" s="33" t="s">
        <v>7</v>
      </c>
      <c r="G114" s="34"/>
      <c r="H114" s="34">
        <v>274000</v>
      </c>
      <c r="I114" s="34">
        <v>224680</v>
      </c>
    </row>
    <row r="115" spans="1:9" ht="31.5" outlineLevel="1" x14ac:dyDescent="0.25">
      <c r="A115" s="31">
        <v>102</v>
      </c>
      <c r="B115" s="35" t="s">
        <v>19</v>
      </c>
      <c r="C115" s="36" t="s">
        <v>208</v>
      </c>
      <c r="D115" s="32" t="s">
        <v>30</v>
      </c>
      <c r="E115" s="39" t="s">
        <v>7</v>
      </c>
      <c r="F115" s="33" t="s">
        <v>7</v>
      </c>
      <c r="G115" s="34"/>
      <c r="H115" s="34">
        <v>275000</v>
      </c>
      <c r="I115" s="34">
        <v>225500</v>
      </c>
    </row>
    <row r="116" spans="1:9" ht="31.5" outlineLevel="1" x14ac:dyDescent="0.25">
      <c r="A116" s="31">
        <v>103</v>
      </c>
      <c r="B116" s="35" t="s">
        <v>19</v>
      </c>
      <c r="C116" s="36" t="s">
        <v>198</v>
      </c>
      <c r="D116" s="32" t="s">
        <v>34</v>
      </c>
      <c r="E116" s="39" t="s">
        <v>7</v>
      </c>
      <c r="F116" s="33" t="s">
        <v>7</v>
      </c>
      <c r="G116" s="34"/>
      <c r="H116" s="34">
        <v>278000</v>
      </c>
      <c r="I116" s="34">
        <v>227960</v>
      </c>
    </row>
    <row r="117" spans="1:9" ht="31.5" outlineLevel="1" x14ac:dyDescent="0.25">
      <c r="A117" s="31">
        <v>104</v>
      </c>
      <c r="B117" s="35" t="s">
        <v>19</v>
      </c>
      <c r="C117" s="36" t="s">
        <v>198</v>
      </c>
      <c r="D117" s="32" t="s">
        <v>38</v>
      </c>
      <c r="E117" s="39" t="s">
        <v>7</v>
      </c>
      <c r="F117" s="33" t="s">
        <v>7</v>
      </c>
      <c r="G117" s="34"/>
      <c r="H117" s="34">
        <v>278000</v>
      </c>
      <c r="I117" s="34">
        <v>227960</v>
      </c>
    </row>
    <row r="118" spans="1:9" ht="31.5" outlineLevel="1" x14ac:dyDescent="0.25">
      <c r="A118" s="31">
        <v>105</v>
      </c>
      <c r="B118" s="35" t="s">
        <v>19</v>
      </c>
      <c r="C118" s="36" t="s">
        <v>167</v>
      </c>
      <c r="D118" s="32" t="s">
        <v>77</v>
      </c>
      <c r="E118" s="39" t="s">
        <v>7</v>
      </c>
      <c r="F118" s="33" t="s">
        <v>7</v>
      </c>
      <c r="G118" s="34"/>
      <c r="H118" s="34">
        <v>281000</v>
      </c>
      <c r="I118" s="34">
        <v>230420</v>
      </c>
    </row>
    <row r="119" spans="1:9" ht="31.5" outlineLevel="1" x14ac:dyDescent="0.25">
      <c r="A119" s="31">
        <v>106</v>
      </c>
      <c r="B119" s="35" t="s">
        <v>19</v>
      </c>
      <c r="C119" s="36" t="s">
        <v>167</v>
      </c>
      <c r="D119" s="32" t="s">
        <v>79</v>
      </c>
      <c r="E119" s="39" t="s">
        <v>7</v>
      </c>
      <c r="F119" s="33" t="s">
        <v>7</v>
      </c>
      <c r="G119" s="34"/>
      <c r="H119" s="34">
        <v>281000</v>
      </c>
      <c r="I119" s="34">
        <v>230420</v>
      </c>
    </row>
    <row r="120" spans="1:9" ht="31.5" outlineLevel="1" x14ac:dyDescent="0.25">
      <c r="A120" s="31">
        <v>107</v>
      </c>
      <c r="B120" s="35" t="s">
        <v>19</v>
      </c>
      <c r="C120" s="36" t="s">
        <v>167</v>
      </c>
      <c r="D120" s="32" t="s">
        <v>81</v>
      </c>
      <c r="E120" s="39" t="s">
        <v>7</v>
      </c>
      <c r="F120" s="33" t="s">
        <v>7</v>
      </c>
      <c r="G120" s="34"/>
      <c r="H120" s="34">
        <v>281000</v>
      </c>
      <c r="I120" s="34">
        <v>230420</v>
      </c>
    </row>
    <row r="121" spans="1:9" ht="31.5" outlineLevel="1" x14ac:dyDescent="0.25">
      <c r="A121" s="31">
        <v>108</v>
      </c>
      <c r="B121" s="35" t="s">
        <v>19</v>
      </c>
      <c r="C121" s="36" t="s">
        <v>167</v>
      </c>
      <c r="D121" s="32" t="s">
        <v>83</v>
      </c>
      <c r="E121" s="39" t="s">
        <v>7</v>
      </c>
      <c r="F121" s="33" t="s">
        <v>7</v>
      </c>
      <c r="G121" s="34"/>
      <c r="H121" s="34">
        <v>281000</v>
      </c>
      <c r="I121" s="34">
        <v>230420</v>
      </c>
    </row>
    <row r="122" spans="1:9" ht="31.5" outlineLevel="1" x14ac:dyDescent="0.25">
      <c r="A122" s="31">
        <v>109</v>
      </c>
      <c r="B122" s="35" t="s">
        <v>19</v>
      </c>
      <c r="C122" s="36" t="s">
        <v>167</v>
      </c>
      <c r="D122" s="32" t="s">
        <v>84</v>
      </c>
      <c r="E122" s="39" t="s">
        <v>7</v>
      </c>
      <c r="F122" s="33" t="s">
        <v>7</v>
      </c>
      <c r="G122" s="34"/>
      <c r="H122" s="34">
        <v>281000</v>
      </c>
      <c r="I122" s="34">
        <v>230420</v>
      </c>
    </row>
    <row r="123" spans="1:9" ht="31.5" outlineLevel="1" x14ac:dyDescent="0.25">
      <c r="A123" s="31">
        <v>110</v>
      </c>
      <c r="B123" s="35" t="s">
        <v>19</v>
      </c>
      <c r="C123" s="36" t="s">
        <v>167</v>
      </c>
      <c r="D123" s="32" t="s">
        <v>86</v>
      </c>
      <c r="E123" s="39" t="s">
        <v>7</v>
      </c>
      <c r="F123" s="33" t="s">
        <v>7</v>
      </c>
      <c r="G123" s="34"/>
      <c r="H123" s="34">
        <v>281000</v>
      </c>
      <c r="I123" s="34">
        <v>230420</v>
      </c>
    </row>
    <row r="124" spans="1:9" ht="31.5" outlineLevel="1" x14ac:dyDescent="0.25">
      <c r="A124" s="31">
        <v>111</v>
      </c>
      <c r="B124" s="35" t="s">
        <v>19</v>
      </c>
      <c r="C124" s="36" t="s">
        <v>167</v>
      </c>
      <c r="D124" s="32" t="s">
        <v>88</v>
      </c>
      <c r="E124" s="39" t="s">
        <v>7</v>
      </c>
      <c r="F124" s="33" t="s">
        <v>7</v>
      </c>
      <c r="G124" s="34"/>
      <c r="H124" s="34">
        <v>281000</v>
      </c>
      <c r="I124" s="34">
        <v>230420</v>
      </c>
    </row>
    <row r="125" spans="1:9" ht="31.5" outlineLevel="1" x14ac:dyDescent="0.25">
      <c r="A125" s="31">
        <v>112</v>
      </c>
      <c r="B125" s="35" t="s">
        <v>19</v>
      </c>
      <c r="C125" s="36" t="s">
        <v>167</v>
      </c>
      <c r="D125" s="32" t="s">
        <v>90</v>
      </c>
      <c r="E125" s="39" t="s">
        <v>7</v>
      </c>
      <c r="F125" s="33" t="s">
        <v>7</v>
      </c>
      <c r="G125" s="34"/>
      <c r="H125" s="34">
        <v>281000</v>
      </c>
      <c r="I125" s="34">
        <v>230420</v>
      </c>
    </row>
    <row r="126" spans="1:9" ht="31.5" outlineLevel="1" x14ac:dyDescent="0.25">
      <c r="A126" s="31">
        <v>113</v>
      </c>
      <c r="B126" s="35" t="s">
        <v>19</v>
      </c>
      <c r="C126" s="36" t="s">
        <v>167</v>
      </c>
      <c r="D126" s="32" t="s">
        <v>92</v>
      </c>
      <c r="E126" s="39" t="s">
        <v>7</v>
      </c>
      <c r="F126" s="33" t="s">
        <v>7</v>
      </c>
      <c r="G126" s="34"/>
      <c r="H126" s="34">
        <v>281000</v>
      </c>
      <c r="I126" s="34">
        <v>230420</v>
      </c>
    </row>
    <row r="127" spans="1:9" ht="31.5" outlineLevel="1" x14ac:dyDescent="0.25">
      <c r="A127" s="31">
        <v>114</v>
      </c>
      <c r="B127" s="35" t="s">
        <v>19</v>
      </c>
      <c r="C127" s="36" t="s">
        <v>167</v>
      </c>
      <c r="D127" s="32" t="s">
        <v>93</v>
      </c>
      <c r="E127" s="39" t="s">
        <v>7</v>
      </c>
      <c r="F127" s="33" t="s">
        <v>7</v>
      </c>
      <c r="G127" s="34"/>
      <c r="H127" s="34">
        <v>281000</v>
      </c>
      <c r="I127" s="34">
        <v>230420</v>
      </c>
    </row>
    <row r="128" spans="1:9" ht="31.5" outlineLevel="1" x14ac:dyDescent="0.25">
      <c r="A128" s="31">
        <v>115</v>
      </c>
      <c r="B128" s="35" t="s">
        <v>19</v>
      </c>
      <c r="C128" s="36" t="s">
        <v>167</v>
      </c>
      <c r="D128" s="32" t="s">
        <v>102</v>
      </c>
      <c r="E128" s="39" t="s">
        <v>7</v>
      </c>
      <c r="F128" s="33" t="s">
        <v>7</v>
      </c>
      <c r="G128" s="34"/>
      <c r="H128" s="34">
        <v>281000</v>
      </c>
      <c r="I128" s="34">
        <v>230420</v>
      </c>
    </row>
    <row r="129" spans="1:9" ht="31.5" outlineLevel="1" x14ac:dyDescent="0.25">
      <c r="A129" s="31">
        <v>116</v>
      </c>
      <c r="B129" s="35" t="s">
        <v>19</v>
      </c>
      <c r="C129" s="36" t="s">
        <v>167</v>
      </c>
      <c r="D129" s="32" t="s">
        <v>104</v>
      </c>
      <c r="E129" s="39" t="s">
        <v>7</v>
      </c>
      <c r="F129" s="33" t="s">
        <v>7</v>
      </c>
      <c r="G129" s="34"/>
      <c r="H129" s="34">
        <v>281000</v>
      </c>
      <c r="I129" s="34">
        <v>230420</v>
      </c>
    </row>
    <row r="130" spans="1:9" ht="31.5" outlineLevel="1" x14ac:dyDescent="0.25">
      <c r="A130" s="31">
        <v>117</v>
      </c>
      <c r="B130" s="35" t="s">
        <v>19</v>
      </c>
      <c r="C130" s="36" t="s">
        <v>167</v>
      </c>
      <c r="D130" s="32" t="s">
        <v>106</v>
      </c>
      <c r="E130" s="39" t="s">
        <v>7</v>
      </c>
      <c r="F130" s="33" t="s">
        <v>7</v>
      </c>
      <c r="G130" s="34"/>
      <c r="H130" s="34">
        <v>281000</v>
      </c>
      <c r="I130" s="34">
        <v>230420</v>
      </c>
    </row>
    <row r="131" spans="1:9" ht="31.5" outlineLevel="1" x14ac:dyDescent="0.25">
      <c r="A131" s="31">
        <v>118</v>
      </c>
      <c r="B131" s="35" t="s">
        <v>19</v>
      </c>
      <c r="C131" s="36" t="s">
        <v>167</v>
      </c>
      <c r="D131" s="32" t="s">
        <v>129</v>
      </c>
      <c r="E131" s="39" t="s">
        <v>7</v>
      </c>
      <c r="F131" s="33" t="s">
        <v>7</v>
      </c>
      <c r="G131" s="34"/>
      <c r="H131" s="34">
        <v>281000</v>
      </c>
      <c r="I131" s="34">
        <v>230420</v>
      </c>
    </row>
    <row r="132" spans="1:9" ht="31.5" outlineLevel="1" x14ac:dyDescent="0.25">
      <c r="A132" s="31">
        <v>119</v>
      </c>
      <c r="B132" s="35" t="s">
        <v>19</v>
      </c>
      <c r="C132" s="36" t="s">
        <v>167</v>
      </c>
      <c r="D132" s="32" t="s">
        <v>131</v>
      </c>
      <c r="E132" s="39" t="s">
        <v>7</v>
      </c>
      <c r="F132" s="33" t="s">
        <v>7</v>
      </c>
      <c r="G132" s="34"/>
      <c r="H132" s="34">
        <v>281000</v>
      </c>
      <c r="I132" s="34">
        <v>230420</v>
      </c>
    </row>
    <row r="133" spans="1:9" ht="31.5" outlineLevel="1" x14ac:dyDescent="0.25">
      <c r="A133" s="31">
        <v>120</v>
      </c>
      <c r="B133" s="35" t="s">
        <v>19</v>
      </c>
      <c r="C133" s="36" t="s">
        <v>167</v>
      </c>
      <c r="D133" s="32" t="s">
        <v>133</v>
      </c>
      <c r="E133" s="39" t="s">
        <v>7</v>
      </c>
      <c r="F133" s="33" t="s">
        <v>7</v>
      </c>
      <c r="G133" s="34"/>
      <c r="H133" s="34">
        <v>281000</v>
      </c>
      <c r="I133" s="34">
        <v>230420</v>
      </c>
    </row>
    <row r="134" spans="1:9" ht="31.5" outlineLevel="1" x14ac:dyDescent="0.25">
      <c r="A134" s="31">
        <v>121</v>
      </c>
      <c r="B134" s="35" t="s">
        <v>19</v>
      </c>
      <c r="C134" s="36" t="s">
        <v>167</v>
      </c>
      <c r="D134" s="32" t="s">
        <v>135</v>
      </c>
      <c r="E134" s="39" t="s">
        <v>7</v>
      </c>
      <c r="F134" s="33" t="s">
        <v>7</v>
      </c>
      <c r="G134" s="34"/>
      <c r="H134" s="34">
        <v>281000</v>
      </c>
      <c r="I134" s="34">
        <v>230420</v>
      </c>
    </row>
    <row r="135" spans="1:9" ht="31.5" outlineLevel="1" x14ac:dyDescent="0.25">
      <c r="A135" s="31">
        <v>122</v>
      </c>
      <c r="B135" s="35" t="s">
        <v>19</v>
      </c>
      <c r="C135" s="36" t="s">
        <v>167</v>
      </c>
      <c r="D135" s="32" t="s">
        <v>137</v>
      </c>
      <c r="E135" s="39" t="s">
        <v>7</v>
      </c>
      <c r="F135" s="33" t="s">
        <v>7</v>
      </c>
      <c r="G135" s="34"/>
      <c r="H135" s="34">
        <v>281000</v>
      </c>
      <c r="I135" s="34">
        <v>230420</v>
      </c>
    </row>
    <row r="136" spans="1:9" ht="31.5" outlineLevel="1" x14ac:dyDescent="0.25">
      <c r="A136" s="31">
        <v>123</v>
      </c>
      <c r="B136" s="35" t="s">
        <v>19</v>
      </c>
      <c r="C136" s="36" t="s">
        <v>167</v>
      </c>
      <c r="D136" s="32" t="s">
        <v>139</v>
      </c>
      <c r="E136" s="39" t="s">
        <v>7</v>
      </c>
      <c r="F136" s="33" t="s">
        <v>7</v>
      </c>
      <c r="G136" s="34"/>
      <c r="H136" s="34">
        <v>281000</v>
      </c>
      <c r="I136" s="34">
        <v>230420</v>
      </c>
    </row>
    <row r="137" spans="1:9" ht="31.5" outlineLevel="1" x14ac:dyDescent="0.25">
      <c r="A137" s="40">
        <v>124</v>
      </c>
      <c r="B137" s="35" t="s">
        <v>19</v>
      </c>
      <c r="C137" s="36" t="s">
        <v>167</v>
      </c>
      <c r="D137" s="32" t="s">
        <v>141</v>
      </c>
      <c r="E137" s="39" t="s">
        <v>7</v>
      </c>
      <c r="F137" s="33" t="s">
        <v>7</v>
      </c>
      <c r="G137" s="34"/>
      <c r="H137" s="34">
        <v>281000</v>
      </c>
      <c r="I137" s="34">
        <v>230420</v>
      </c>
    </row>
    <row r="138" spans="1:9" ht="31.5" outlineLevel="1" x14ac:dyDescent="0.25">
      <c r="A138" s="31">
        <v>125</v>
      </c>
      <c r="B138" s="35" t="s">
        <v>19</v>
      </c>
      <c r="C138" s="36" t="s">
        <v>167</v>
      </c>
      <c r="D138" s="32" t="s">
        <v>143</v>
      </c>
      <c r="E138" s="39" t="s">
        <v>7</v>
      </c>
      <c r="F138" s="33" t="s">
        <v>7</v>
      </c>
      <c r="G138" s="34"/>
      <c r="H138" s="34">
        <v>281000</v>
      </c>
      <c r="I138" s="34">
        <v>230420</v>
      </c>
    </row>
    <row r="139" spans="1:9" ht="31.5" outlineLevel="1" x14ac:dyDescent="0.25">
      <c r="A139" s="31">
        <v>126</v>
      </c>
      <c r="B139" s="35" t="s">
        <v>19</v>
      </c>
      <c r="C139" s="36" t="s">
        <v>167</v>
      </c>
      <c r="D139" s="32" t="s">
        <v>145</v>
      </c>
      <c r="E139" s="39" t="s">
        <v>7</v>
      </c>
      <c r="F139" s="33" t="s">
        <v>7</v>
      </c>
      <c r="G139" s="34"/>
      <c r="H139" s="34">
        <v>281000</v>
      </c>
      <c r="I139" s="34">
        <v>230420</v>
      </c>
    </row>
    <row r="140" spans="1:9" ht="31.5" outlineLevel="1" x14ac:dyDescent="0.25">
      <c r="A140" s="31">
        <v>127</v>
      </c>
      <c r="B140" s="35" t="s">
        <v>19</v>
      </c>
      <c r="C140" s="36" t="s">
        <v>167</v>
      </c>
      <c r="D140" s="32" t="s">
        <v>147</v>
      </c>
      <c r="E140" s="39" t="s">
        <v>7</v>
      </c>
      <c r="F140" s="33" t="s">
        <v>7</v>
      </c>
      <c r="G140" s="34"/>
      <c r="H140" s="34">
        <v>281000</v>
      </c>
      <c r="I140" s="34">
        <v>230420</v>
      </c>
    </row>
    <row r="141" spans="1:9" ht="31.5" outlineLevel="1" x14ac:dyDescent="0.25">
      <c r="A141" s="31">
        <v>128</v>
      </c>
      <c r="B141" s="35" t="s">
        <v>19</v>
      </c>
      <c r="C141" s="36" t="s">
        <v>167</v>
      </c>
      <c r="D141" s="32" t="s">
        <v>155</v>
      </c>
      <c r="E141" s="39" t="s">
        <v>7</v>
      </c>
      <c r="F141" s="33" t="s">
        <v>7</v>
      </c>
      <c r="G141" s="34"/>
      <c r="H141" s="34">
        <v>281000</v>
      </c>
      <c r="I141" s="34">
        <v>230420</v>
      </c>
    </row>
    <row r="142" spans="1:9" ht="31.5" outlineLevel="1" x14ac:dyDescent="0.25">
      <c r="A142" s="31">
        <v>129</v>
      </c>
      <c r="B142" s="35" t="s">
        <v>19</v>
      </c>
      <c r="C142" s="36" t="s">
        <v>167</v>
      </c>
      <c r="D142" s="32" t="s">
        <v>160</v>
      </c>
      <c r="E142" s="39" t="s">
        <v>7</v>
      </c>
      <c r="F142" s="33" t="s">
        <v>7</v>
      </c>
      <c r="G142" s="34"/>
      <c r="H142" s="34">
        <v>281000</v>
      </c>
      <c r="I142" s="34">
        <v>230420</v>
      </c>
    </row>
    <row r="143" spans="1:9" ht="31.5" outlineLevel="1" x14ac:dyDescent="0.25">
      <c r="A143" s="31">
        <v>130</v>
      </c>
      <c r="B143" s="35" t="s">
        <v>19</v>
      </c>
      <c r="C143" s="36" t="s">
        <v>167</v>
      </c>
      <c r="D143" s="32" t="s">
        <v>161</v>
      </c>
      <c r="E143" s="39" t="s">
        <v>7</v>
      </c>
      <c r="F143" s="33" t="s">
        <v>7</v>
      </c>
      <c r="G143" s="34"/>
      <c r="H143" s="34">
        <v>281000</v>
      </c>
      <c r="I143" s="34">
        <v>230420</v>
      </c>
    </row>
    <row r="144" spans="1:9" ht="126" x14ac:dyDescent="0.25">
      <c r="A144" s="8"/>
      <c r="B144" s="22" t="s">
        <v>19</v>
      </c>
      <c r="C144" s="10" t="s">
        <v>7</v>
      </c>
      <c r="D144" s="23" t="s">
        <v>7</v>
      </c>
      <c r="E144" s="11">
        <v>13</v>
      </c>
      <c r="F144" s="10" t="s">
        <v>213</v>
      </c>
      <c r="G144" s="12"/>
      <c r="H144" s="38">
        <v>8411000</v>
      </c>
      <c r="I144" s="38">
        <v>6897020</v>
      </c>
    </row>
    <row r="145" spans="1:9" ht="47.25" outlineLevel="1" x14ac:dyDescent="0.25">
      <c r="A145" s="31">
        <v>131</v>
      </c>
      <c r="B145" s="35" t="s">
        <v>19</v>
      </c>
      <c r="C145" s="36" t="s">
        <v>209</v>
      </c>
      <c r="D145" s="32" t="s">
        <v>27</v>
      </c>
      <c r="E145" s="39" t="s">
        <v>7</v>
      </c>
      <c r="F145" s="33" t="s">
        <v>7</v>
      </c>
      <c r="G145" s="34"/>
      <c r="H145" s="34">
        <v>273000</v>
      </c>
      <c r="I145" s="34">
        <v>223860</v>
      </c>
    </row>
    <row r="146" spans="1:9" ht="31.5" outlineLevel="1" x14ac:dyDescent="0.25">
      <c r="A146" s="31">
        <v>132</v>
      </c>
      <c r="B146" s="35" t="s">
        <v>19</v>
      </c>
      <c r="C146" s="36" t="s">
        <v>210</v>
      </c>
      <c r="D146" s="32" t="s">
        <v>28</v>
      </c>
      <c r="E146" s="39" t="s">
        <v>7</v>
      </c>
      <c r="F146" s="33" t="s">
        <v>7</v>
      </c>
      <c r="G146" s="34"/>
      <c r="H146" s="34">
        <v>274000</v>
      </c>
      <c r="I146" s="34">
        <v>224680</v>
      </c>
    </row>
    <row r="147" spans="1:9" ht="47.25" outlineLevel="1" x14ac:dyDescent="0.25">
      <c r="A147" s="31">
        <v>133</v>
      </c>
      <c r="B147" s="35" t="s">
        <v>19</v>
      </c>
      <c r="C147" s="36" t="s">
        <v>198</v>
      </c>
      <c r="D147" s="32" t="s">
        <v>36</v>
      </c>
      <c r="E147" s="39" t="s">
        <v>7</v>
      </c>
      <c r="F147" s="33" t="s">
        <v>7</v>
      </c>
      <c r="G147" s="34"/>
      <c r="H147" s="34">
        <v>278000</v>
      </c>
      <c r="I147" s="34">
        <v>227960</v>
      </c>
    </row>
    <row r="148" spans="1:9" ht="31.5" outlineLevel="1" x14ac:dyDescent="0.25">
      <c r="A148" s="31">
        <v>134</v>
      </c>
      <c r="B148" s="35" t="s">
        <v>19</v>
      </c>
      <c r="C148" s="36" t="s">
        <v>198</v>
      </c>
      <c r="D148" s="32" t="s">
        <v>37</v>
      </c>
      <c r="E148" s="39" t="s">
        <v>7</v>
      </c>
      <c r="F148" s="33" t="s">
        <v>7</v>
      </c>
      <c r="G148" s="34"/>
      <c r="H148" s="34">
        <v>278000</v>
      </c>
      <c r="I148" s="34">
        <v>227960</v>
      </c>
    </row>
    <row r="149" spans="1:9" ht="47.25" outlineLevel="1" x14ac:dyDescent="0.25">
      <c r="A149" s="31">
        <v>135</v>
      </c>
      <c r="B149" s="35" t="s">
        <v>19</v>
      </c>
      <c r="C149" s="36" t="s">
        <v>199</v>
      </c>
      <c r="D149" s="32" t="s">
        <v>46</v>
      </c>
      <c r="E149" s="39" t="s">
        <v>7</v>
      </c>
      <c r="F149" s="33" t="s">
        <v>7</v>
      </c>
      <c r="G149" s="34"/>
      <c r="H149" s="34">
        <v>280000</v>
      </c>
      <c r="I149" s="34">
        <v>229600</v>
      </c>
    </row>
    <row r="150" spans="1:9" ht="47.25" outlineLevel="1" x14ac:dyDescent="0.25">
      <c r="A150" s="31">
        <v>136</v>
      </c>
      <c r="B150" s="35" t="s">
        <v>19</v>
      </c>
      <c r="C150" s="36" t="s">
        <v>167</v>
      </c>
      <c r="D150" s="32" t="s">
        <v>113</v>
      </c>
      <c r="E150" s="39" t="s">
        <v>7</v>
      </c>
      <c r="F150" s="33" t="s">
        <v>7</v>
      </c>
      <c r="G150" s="34"/>
      <c r="H150" s="34">
        <v>281000</v>
      </c>
      <c r="I150" s="34">
        <v>230420</v>
      </c>
    </row>
    <row r="151" spans="1:9" ht="47.25" outlineLevel="1" x14ac:dyDescent="0.25">
      <c r="A151" s="31">
        <v>137</v>
      </c>
      <c r="B151" s="35" t="s">
        <v>19</v>
      </c>
      <c r="C151" s="36" t="s">
        <v>167</v>
      </c>
      <c r="D151" s="32" t="s">
        <v>114</v>
      </c>
      <c r="E151" s="39" t="s">
        <v>7</v>
      </c>
      <c r="F151" s="33" t="s">
        <v>7</v>
      </c>
      <c r="G151" s="34"/>
      <c r="H151" s="34">
        <v>281000</v>
      </c>
      <c r="I151" s="34">
        <v>230420</v>
      </c>
    </row>
    <row r="152" spans="1:9" ht="47.25" outlineLevel="1" x14ac:dyDescent="0.25">
      <c r="A152" s="31">
        <v>138</v>
      </c>
      <c r="B152" s="35" t="s">
        <v>19</v>
      </c>
      <c r="C152" s="36" t="s">
        <v>167</v>
      </c>
      <c r="D152" s="32" t="s">
        <v>115</v>
      </c>
      <c r="E152" s="39" t="s">
        <v>7</v>
      </c>
      <c r="F152" s="33" t="s">
        <v>7</v>
      </c>
      <c r="G152" s="34"/>
      <c r="H152" s="34">
        <v>281000</v>
      </c>
      <c r="I152" s="34">
        <v>230420</v>
      </c>
    </row>
    <row r="153" spans="1:9" ht="47.25" outlineLevel="1" x14ac:dyDescent="0.25">
      <c r="A153" s="31">
        <v>139</v>
      </c>
      <c r="B153" s="35" t="s">
        <v>19</v>
      </c>
      <c r="C153" s="36" t="s">
        <v>167</v>
      </c>
      <c r="D153" s="32" t="s">
        <v>116</v>
      </c>
      <c r="E153" s="39" t="s">
        <v>7</v>
      </c>
      <c r="F153" s="33" t="s">
        <v>7</v>
      </c>
      <c r="G153" s="34"/>
      <c r="H153" s="34">
        <v>281000</v>
      </c>
      <c r="I153" s="34">
        <v>230420</v>
      </c>
    </row>
    <row r="154" spans="1:9" ht="47.25" outlineLevel="1" x14ac:dyDescent="0.25">
      <c r="A154" s="31">
        <v>140</v>
      </c>
      <c r="B154" s="35" t="s">
        <v>19</v>
      </c>
      <c r="C154" s="36" t="s">
        <v>167</v>
      </c>
      <c r="D154" s="32" t="s">
        <v>117</v>
      </c>
      <c r="E154" s="39" t="s">
        <v>7</v>
      </c>
      <c r="F154" s="33" t="s">
        <v>7</v>
      </c>
      <c r="G154" s="34"/>
      <c r="H154" s="34">
        <v>281000</v>
      </c>
      <c r="I154" s="34">
        <v>230420</v>
      </c>
    </row>
    <row r="155" spans="1:9" ht="47.25" outlineLevel="1" x14ac:dyDescent="0.25">
      <c r="A155" s="31">
        <v>141</v>
      </c>
      <c r="B155" s="35" t="s">
        <v>19</v>
      </c>
      <c r="C155" s="36" t="s">
        <v>167</v>
      </c>
      <c r="D155" s="32" t="s">
        <v>118</v>
      </c>
      <c r="E155" s="39" t="s">
        <v>7</v>
      </c>
      <c r="F155" s="33" t="s">
        <v>7</v>
      </c>
      <c r="G155" s="34"/>
      <c r="H155" s="34">
        <v>281000</v>
      </c>
      <c r="I155" s="34">
        <v>230420</v>
      </c>
    </row>
    <row r="156" spans="1:9" ht="47.25" outlineLevel="1" x14ac:dyDescent="0.25">
      <c r="A156" s="31">
        <v>142</v>
      </c>
      <c r="B156" s="35" t="s">
        <v>19</v>
      </c>
      <c r="C156" s="36" t="s">
        <v>167</v>
      </c>
      <c r="D156" s="32" t="s">
        <v>119</v>
      </c>
      <c r="E156" s="39" t="s">
        <v>7</v>
      </c>
      <c r="F156" s="33" t="s">
        <v>7</v>
      </c>
      <c r="G156" s="34"/>
      <c r="H156" s="34">
        <v>281000</v>
      </c>
      <c r="I156" s="34">
        <v>230420</v>
      </c>
    </row>
    <row r="157" spans="1:9" ht="47.25" outlineLevel="1" x14ac:dyDescent="0.25">
      <c r="A157" s="31">
        <v>143</v>
      </c>
      <c r="B157" s="35" t="s">
        <v>19</v>
      </c>
      <c r="C157" s="36" t="s">
        <v>167</v>
      </c>
      <c r="D157" s="32" t="s">
        <v>120</v>
      </c>
      <c r="E157" s="39" t="s">
        <v>7</v>
      </c>
      <c r="F157" s="33" t="s">
        <v>7</v>
      </c>
      <c r="G157" s="34"/>
      <c r="H157" s="34">
        <v>281000</v>
      </c>
      <c r="I157" s="34">
        <v>230420</v>
      </c>
    </row>
    <row r="158" spans="1:9" ht="47.25" outlineLevel="1" x14ac:dyDescent="0.25">
      <c r="A158" s="31">
        <v>144</v>
      </c>
      <c r="B158" s="35" t="s">
        <v>19</v>
      </c>
      <c r="C158" s="36" t="s">
        <v>167</v>
      </c>
      <c r="D158" s="32" t="s">
        <v>121</v>
      </c>
      <c r="E158" s="39" t="s">
        <v>7</v>
      </c>
      <c r="F158" s="33" t="s">
        <v>7</v>
      </c>
      <c r="G158" s="34"/>
      <c r="H158" s="34">
        <v>281000</v>
      </c>
      <c r="I158" s="34">
        <v>230420</v>
      </c>
    </row>
    <row r="159" spans="1:9" ht="47.25" outlineLevel="1" x14ac:dyDescent="0.25">
      <c r="A159" s="31">
        <v>145</v>
      </c>
      <c r="B159" s="35" t="s">
        <v>19</v>
      </c>
      <c r="C159" s="36" t="s">
        <v>167</v>
      </c>
      <c r="D159" s="32" t="s">
        <v>124</v>
      </c>
      <c r="E159" s="39" t="s">
        <v>7</v>
      </c>
      <c r="F159" s="33" t="s">
        <v>7</v>
      </c>
      <c r="G159" s="34"/>
      <c r="H159" s="34">
        <v>281000</v>
      </c>
      <c r="I159" s="34">
        <v>230420</v>
      </c>
    </row>
    <row r="160" spans="1:9" ht="47.25" outlineLevel="1" x14ac:dyDescent="0.25">
      <c r="A160" s="31">
        <v>146</v>
      </c>
      <c r="B160" s="35" t="s">
        <v>19</v>
      </c>
      <c r="C160" s="36" t="s">
        <v>167</v>
      </c>
      <c r="D160" s="32" t="s">
        <v>126</v>
      </c>
      <c r="E160" s="39" t="s">
        <v>7</v>
      </c>
      <c r="F160" s="33" t="s">
        <v>7</v>
      </c>
      <c r="G160" s="34"/>
      <c r="H160" s="34">
        <v>281000</v>
      </c>
      <c r="I160" s="34">
        <v>230420</v>
      </c>
    </row>
    <row r="161" spans="1:9" ht="47.25" outlineLevel="1" x14ac:dyDescent="0.25">
      <c r="A161" s="31">
        <v>147</v>
      </c>
      <c r="B161" s="35" t="s">
        <v>19</v>
      </c>
      <c r="C161" s="36" t="s">
        <v>167</v>
      </c>
      <c r="D161" s="32" t="s">
        <v>127</v>
      </c>
      <c r="E161" s="39" t="s">
        <v>7</v>
      </c>
      <c r="F161" s="33" t="s">
        <v>7</v>
      </c>
      <c r="G161" s="34"/>
      <c r="H161" s="34">
        <v>281000</v>
      </c>
      <c r="I161" s="34">
        <v>230420</v>
      </c>
    </row>
    <row r="162" spans="1:9" ht="31.5" outlineLevel="1" x14ac:dyDescent="0.25">
      <c r="A162" s="31">
        <v>148</v>
      </c>
      <c r="B162" s="35" t="s">
        <v>19</v>
      </c>
      <c r="C162" s="36" t="s">
        <v>167</v>
      </c>
      <c r="D162" s="32" t="s">
        <v>128</v>
      </c>
      <c r="E162" s="39" t="s">
        <v>7</v>
      </c>
      <c r="F162" s="33" t="s">
        <v>7</v>
      </c>
      <c r="G162" s="34"/>
      <c r="H162" s="34">
        <v>281000</v>
      </c>
      <c r="I162" s="34">
        <v>230420</v>
      </c>
    </row>
    <row r="163" spans="1:9" ht="31.5" outlineLevel="1" x14ac:dyDescent="0.25">
      <c r="A163" s="31">
        <v>149</v>
      </c>
      <c r="B163" s="35" t="s">
        <v>19</v>
      </c>
      <c r="C163" s="36" t="s">
        <v>167</v>
      </c>
      <c r="D163" s="32" t="s">
        <v>130</v>
      </c>
      <c r="E163" s="39" t="s">
        <v>7</v>
      </c>
      <c r="F163" s="33" t="s">
        <v>7</v>
      </c>
      <c r="G163" s="34"/>
      <c r="H163" s="34">
        <v>281000</v>
      </c>
      <c r="I163" s="34">
        <v>230420</v>
      </c>
    </row>
    <row r="164" spans="1:9" ht="31.5" outlineLevel="1" x14ac:dyDescent="0.25">
      <c r="A164" s="40">
        <v>150</v>
      </c>
      <c r="B164" s="35" t="s">
        <v>19</v>
      </c>
      <c r="C164" s="36" t="s">
        <v>167</v>
      </c>
      <c r="D164" s="32" t="s">
        <v>132</v>
      </c>
      <c r="E164" s="39" t="s">
        <v>7</v>
      </c>
      <c r="F164" s="33" t="s">
        <v>7</v>
      </c>
      <c r="G164" s="34"/>
      <c r="H164" s="34">
        <v>281000</v>
      </c>
      <c r="I164" s="34">
        <v>230420</v>
      </c>
    </row>
    <row r="165" spans="1:9" ht="31.5" outlineLevel="1" x14ac:dyDescent="0.25">
      <c r="A165" s="40">
        <v>151</v>
      </c>
      <c r="B165" s="35" t="s">
        <v>19</v>
      </c>
      <c r="C165" s="36" t="s">
        <v>167</v>
      </c>
      <c r="D165" s="32" t="s">
        <v>134</v>
      </c>
      <c r="E165" s="39" t="s">
        <v>7</v>
      </c>
      <c r="F165" s="33" t="s">
        <v>7</v>
      </c>
      <c r="G165" s="34"/>
      <c r="H165" s="34">
        <v>281000</v>
      </c>
      <c r="I165" s="34">
        <v>230420</v>
      </c>
    </row>
    <row r="166" spans="1:9" ht="31.5" outlineLevel="1" x14ac:dyDescent="0.25">
      <c r="A166" s="31">
        <v>152</v>
      </c>
      <c r="B166" s="35" t="s">
        <v>19</v>
      </c>
      <c r="C166" s="36" t="s">
        <v>167</v>
      </c>
      <c r="D166" s="32" t="s">
        <v>136</v>
      </c>
      <c r="E166" s="39" t="s">
        <v>7</v>
      </c>
      <c r="F166" s="33" t="s">
        <v>7</v>
      </c>
      <c r="G166" s="34"/>
      <c r="H166" s="34">
        <v>281000</v>
      </c>
      <c r="I166" s="34">
        <v>230420</v>
      </c>
    </row>
    <row r="167" spans="1:9" ht="31.5" outlineLevel="1" x14ac:dyDescent="0.25">
      <c r="A167" s="31">
        <v>153</v>
      </c>
      <c r="B167" s="35" t="s">
        <v>19</v>
      </c>
      <c r="C167" s="36" t="s">
        <v>167</v>
      </c>
      <c r="D167" s="32" t="s">
        <v>138</v>
      </c>
      <c r="E167" s="39" t="s">
        <v>7</v>
      </c>
      <c r="F167" s="33" t="s">
        <v>7</v>
      </c>
      <c r="G167" s="34"/>
      <c r="H167" s="34">
        <v>281000</v>
      </c>
      <c r="I167" s="34">
        <v>230420</v>
      </c>
    </row>
    <row r="168" spans="1:9" ht="31.5" outlineLevel="1" x14ac:dyDescent="0.25">
      <c r="A168" s="31">
        <v>154</v>
      </c>
      <c r="B168" s="35" t="s">
        <v>19</v>
      </c>
      <c r="C168" s="36" t="s">
        <v>167</v>
      </c>
      <c r="D168" s="32" t="s">
        <v>140</v>
      </c>
      <c r="E168" s="39" t="s">
        <v>7</v>
      </c>
      <c r="F168" s="33" t="s">
        <v>7</v>
      </c>
      <c r="G168" s="34"/>
      <c r="H168" s="34">
        <v>281000</v>
      </c>
      <c r="I168" s="34">
        <v>230420</v>
      </c>
    </row>
    <row r="169" spans="1:9" ht="31.5" outlineLevel="1" x14ac:dyDescent="0.25">
      <c r="A169" s="31">
        <v>155</v>
      </c>
      <c r="B169" s="35" t="s">
        <v>19</v>
      </c>
      <c r="C169" s="36" t="s">
        <v>167</v>
      </c>
      <c r="D169" s="32" t="s">
        <v>142</v>
      </c>
      <c r="E169" s="39" t="s">
        <v>7</v>
      </c>
      <c r="F169" s="33" t="s">
        <v>7</v>
      </c>
      <c r="G169" s="34"/>
      <c r="H169" s="34">
        <v>281000</v>
      </c>
      <c r="I169" s="34">
        <v>230420</v>
      </c>
    </row>
    <row r="170" spans="1:9" ht="31.5" outlineLevel="1" x14ac:dyDescent="0.25">
      <c r="A170" s="31">
        <v>156</v>
      </c>
      <c r="B170" s="35" t="s">
        <v>19</v>
      </c>
      <c r="C170" s="36" t="s">
        <v>167</v>
      </c>
      <c r="D170" s="32" t="s">
        <v>144</v>
      </c>
      <c r="E170" s="39" t="s">
        <v>7</v>
      </c>
      <c r="F170" s="33" t="s">
        <v>7</v>
      </c>
      <c r="G170" s="34"/>
      <c r="H170" s="34">
        <v>281000</v>
      </c>
      <c r="I170" s="34">
        <v>230420</v>
      </c>
    </row>
    <row r="171" spans="1:9" ht="31.5" outlineLevel="1" x14ac:dyDescent="0.25">
      <c r="A171" s="31">
        <v>157</v>
      </c>
      <c r="B171" s="35" t="s">
        <v>19</v>
      </c>
      <c r="C171" s="36" t="s">
        <v>167</v>
      </c>
      <c r="D171" s="32" t="s">
        <v>146</v>
      </c>
      <c r="E171" s="39" t="s">
        <v>7</v>
      </c>
      <c r="F171" s="33" t="s">
        <v>7</v>
      </c>
      <c r="G171" s="34"/>
      <c r="H171" s="34">
        <v>281000</v>
      </c>
      <c r="I171" s="34">
        <v>230420</v>
      </c>
    </row>
    <row r="172" spans="1:9" ht="31.5" outlineLevel="1" x14ac:dyDescent="0.25">
      <c r="A172" s="31">
        <v>158</v>
      </c>
      <c r="B172" s="35" t="s">
        <v>19</v>
      </c>
      <c r="C172" s="36" t="s">
        <v>167</v>
      </c>
      <c r="D172" s="32" t="s">
        <v>148</v>
      </c>
      <c r="E172" s="39" t="s">
        <v>7</v>
      </c>
      <c r="F172" s="33" t="s">
        <v>7</v>
      </c>
      <c r="G172" s="34"/>
      <c r="H172" s="34">
        <v>281000</v>
      </c>
      <c r="I172" s="34">
        <v>230420</v>
      </c>
    </row>
    <row r="173" spans="1:9" ht="31.5" outlineLevel="1" x14ac:dyDescent="0.25">
      <c r="A173" s="40">
        <v>159</v>
      </c>
      <c r="B173" s="35" t="s">
        <v>19</v>
      </c>
      <c r="C173" s="36" t="s">
        <v>167</v>
      </c>
      <c r="D173" s="32" t="s">
        <v>159</v>
      </c>
      <c r="E173" s="39" t="s">
        <v>7</v>
      </c>
      <c r="F173" s="33" t="s">
        <v>7</v>
      </c>
      <c r="G173" s="34"/>
      <c r="H173" s="34">
        <v>281000</v>
      </c>
      <c r="I173" s="34">
        <v>230420</v>
      </c>
    </row>
    <row r="174" spans="1:9" ht="31.5" outlineLevel="1" x14ac:dyDescent="0.25">
      <c r="A174" s="31">
        <v>160</v>
      </c>
      <c r="B174" s="35" t="s">
        <v>19</v>
      </c>
      <c r="C174" s="36" t="s">
        <v>167</v>
      </c>
      <c r="D174" s="32" t="s">
        <v>162</v>
      </c>
      <c r="E174" s="39" t="s">
        <v>7</v>
      </c>
      <c r="F174" s="33" t="s">
        <v>7</v>
      </c>
      <c r="G174" s="34"/>
      <c r="H174" s="34">
        <v>281000</v>
      </c>
      <c r="I174" s="34">
        <v>230420</v>
      </c>
    </row>
    <row r="175" spans="1:9" ht="126" x14ac:dyDescent="0.25">
      <c r="A175" s="8"/>
      <c r="B175" s="22" t="s">
        <v>19</v>
      </c>
      <c r="C175" s="10" t="s">
        <v>7</v>
      </c>
      <c r="D175" s="23" t="s">
        <v>7</v>
      </c>
      <c r="E175" s="11">
        <v>14</v>
      </c>
      <c r="F175" s="10" t="s">
        <v>213</v>
      </c>
      <c r="G175" s="12"/>
      <c r="H175" s="38">
        <v>8408000</v>
      </c>
      <c r="I175" s="38">
        <v>6894560</v>
      </c>
    </row>
    <row r="176" spans="1:9" ht="94.5" hidden="1" outlineLevel="1" x14ac:dyDescent="0.25">
      <c r="A176" s="4">
        <v>161</v>
      </c>
      <c r="B176" s="25" t="s">
        <v>186</v>
      </c>
      <c r="C176" s="26" t="s">
        <v>171</v>
      </c>
      <c r="D176" s="27" t="s">
        <v>188</v>
      </c>
      <c r="E176" s="7" t="s">
        <v>7</v>
      </c>
      <c r="F176" s="7" t="s">
        <v>7</v>
      </c>
      <c r="G176" s="13">
        <v>372600</v>
      </c>
      <c r="H176" s="37" t="s">
        <v>7</v>
      </c>
      <c r="I176" s="37" t="s">
        <v>7</v>
      </c>
    </row>
    <row r="177" spans="1:9" ht="105" customHeight="1" collapsed="1" x14ac:dyDescent="0.25">
      <c r="A177" s="15"/>
      <c r="B177" s="28" t="s">
        <v>186</v>
      </c>
      <c r="C177" s="29" t="s">
        <v>171</v>
      </c>
      <c r="D177" s="10" t="s">
        <v>188</v>
      </c>
      <c r="E177" s="11">
        <v>15</v>
      </c>
      <c r="F177" s="30" t="s">
        <v>187</v>
      </c>
      <c r="G177" s="12">
        <v>372600</v>
      </c>
      <c r="H177" s="18" t="s">
        <v>7</v>
      </c>
      <c r="I177" s="18" t="s">
        <v>7</v>
      </c>
    </row>
    <row r="178" spans="1:9" ht="94.5" hidden="1" outlineLevel="1" x14ac:dyDescent="0.25">
      <c r="A178" s="4">
        <v>162</v>
      </c>
      <c r="B178" s="25" t="s">
        <v>186</v>
      </c>
      <c r="C178" s="26" t="s">
        <v>219</v>
      </c>
      <c r="D178" s="27" t="s">
        <v>238</v>
      </c>
      <c r="E178" s="7" t="s">
        <v>7</v>
      </c>
      <c r="F178" s="7" t="s">
        <v>7</v>
      </c>
      <c r="G178" s="13">
        <v>550000</v>
      </c>
      <c r="H178" s="37" t="s">
        <v>7</v>
      </c>
      <c r="I178" s="37" t="s">
        <v>7</v>
      </c>
    </row>
    <row r="179" spans="1:9" ht="105" customHeight="1" collapsed="1" x14ac:dyDescent="0.25">
      <c r="A179" s="15"/>
      <c r="B179" s="28" t="s">
        <v>186</v>
      </c>
      <c r="C179" s="29" t="s">
        <v>219</v>
      </c>
      <c r="D179" s="10" t="s">
        <v>238</v>
      </c>
      <c r="E179" s="11">
        <v>16</v>
      </c>
      <c r="F179" s="30" t="s">
        <v>239</v>
      </c>
      <c r="G179" s="12">
        <v>550000</v>
      </c>
      <c r="H179" s="18" t="s">
        <v>7</v>
      </c>
      <c r="I179" s="18" t="s">
        <v>7</v>
      </c>
    </row>
    <row r="180" spans="1:9" ht="94.5" hidden="1" outlineLevel="1" x14ac:dyDescent="0.25">
      <c r="A180" s="4">
        <v>163</v>
      </c>
      <c r="B180" s="25" t="s">
        <v>186</v>
      </c>
      <c r="C180" s="26" t="s">
        <v>171</v>
      </c>
      <c r="D180" s="27" t="s">
        <v>189</v>
      </c>
      <c r="E180" s="7" t="s">
        <v>7</v>
      </c>
      <c r="F180" s="7" t="s">
        <v>7</v>
      </c>
      <c r="G180" s="13">
        <v>526500</v>
      </c>
      <c r="H180" s="37" t="s">
        <v>7</v>
      </c>
      <c r="I180" s="37" t="s">
        <v>7</v>
      </c>
    </row>
    <row r="181" spans="1:9" ht="105" customHeight="1" collapsed="1" x14ac:dyDescent="0.25">
      <c r="A181" s="15"/>
      <c r="B181" s="28" t="s">
        <v>186</v>
      </c>
      <c r="C181" s="29" t="s">
        <v>171</v>
      </c>
      <c r="D181" s="10" t="s">
        <v>189</v>
      </c>
      <c r="E181" s="11">
        <v>17</v>
      </c>
      <c r="F181" s="30" t="s">
        <v>193</v>
      </c>
      <c r="G181" s="12">
        <v>526500</v>
      </c>
      <c r="H181" s="18" t="s">
        <v>7</v>
      </c>
      <c r="I181" s="18" t="s">
        <v>7</v>
      </c>
    </row>
    <row r="182" spans="1:9" ht="94.5" hidden="1" outlineLevel="1" x14ac:dyDescent="0.25">
      <c r="A182" s="4">
        <v>164</v>
      </c>
      <c r="B182" s="25" t="s">
        <v>186</v>
      </c>
      <c r="C182" s="26" t="s">
        <v>171</v>
      </c>
      <c r="D182" s="27" t="s">
        <v>190</v>
      </c>
      <c r="E182" s="7" t="s">
        <v>7</v>
      </c>
      <c r="F182" s="7" t="s">
        <v>7</v>
      </c>
      <c r="G182" s="13">
        <v>486000</v>
      </c>
      <c r="H182" s="37" t="s">
        <v>7</v>
      </c>
      <c r="I182" s="37" t="s">
        <v>7</v>
      </c>
    </row>
    <row r="183" spans="1:9" ht="105" customHeight="1" collapsed="1" x14ac:dyDescent="0.25">
      <c r="A183" s="15"/>
      <c r="B183" s="28" t="s">
        <v>186</v>
      </c>
      <c r="C183" s="29" t="s">
        <v>171</v>
      </c>
      <c r="D183" s="10" t="s">
        <v>190</v>
      </c>
      <c r="E183" s="11">
        <v>18</v>
      </c>
      <c r="F183" s="30" t="s">
        <v>194</v>
      </c>
      <c r="G183" s="12">
        <v>486000</v>
      </c>
      <c r="H183" s="18" t="s">
        <v>7</v>
      </c>
      <c r="I183" s="18" t="s">
        <v>7</v>
      </c>
    </row>
    <row r="184" spans="1:9" ht="94.5" hidden="1" outlineLevel="1" x14ac:dyDescent="0.25">
      <c r="A184" s="4">
        <v>165</v>
      </c>
      <c r="B184" s="25" t="s">
        <v>186</v>
      </c>
      <c r="C184" s="26" t="s">
        <v>219</v>
      </c>
      <c r="D184" s="27" t="s">
        <v>220</v>
      </c>
      <c r="E184" s="7" t="s">
        <v>7</v>
      </c>
      <c r="F184" s="7" t="s">
        <v>7</v>
      </c>
      <c r="G184" s="13">
        <v>800000</v>
      </c>
      <c r="H184" s="37" t="s">
        <v>7</v>
      </c>
      <c r="I184" s="37" t="s">
        <v>7</v>
      </c>
    </row>
    <row r="185" spans="1:9" ht="105" customHeight="1" collapsed="1" x14ac:dyDescent="0.25">
      <c r="A185" s="15"/>
      <c r="B185" s="28" t="s">
        <v>186</v>
      </c>
      <c r="C185" s="29" t="s">
        <v>219</v>
      </c>
      <c r="D185" s="10" t="s">
        <v>220</v>
      </c>
      <c r="E185" s="11">
        <v>19</v>
      </c>
      <c r="F185" s="30" t="s">
        <v>221</v>
      </c>
      <c r="G185" s="12">
        <v>800000</v>
      </c>
      <c r="H185" s="18" t="s">
        <v>7</v>
      </c>
      <c r="I185" s="18" t="s">
        <v>7</v>
      </c>
    </row>
    <row r="186" spans="1:9" ht="94.5" hidden="1" outlineLevel="1" x14ac:dyDescent="0.25">
      <c r="A186" s="4">
        <v>166</v>
      </c>
      <c r="B186" s="25" t="s">
        <v>186</v>
      </c>
      <c r="C186" s="26" t="s">
        <v>18</v>
      </c>
      <c r="D186" s="27" t="s">
        <v>222</v>
      </c>
      <c r="E186" s="7" t="s">
        <v>7</v>
      </c>
      <c r="F186" s="7" t="s">
        <v>7</v>
      </c>
      <c r="G186" s="13">
        <v>600000</v>
      </c>
      <c r="H186" s="37" t="s">
        <v>7</v>
      </c>
      <c r="I186" s="37" t="s">
        <v>7</v>
      </c>
    </row>
    <row r="187" spans="1:9" ht="105" customHeight="1" collapsed="1" x14ac:dyDescent="0.25">
      <c r="A187" s="15"/>
      <c r="B187" s="28" t="s">
        <v>186</v>
      </c>
      <c r="C187" s="29" t="s">
        <v>18</v>
      </c>
      <c r="D187" s="10" t="s">
        <v>222</v>
      </c>
      <c r="E187" s="11">
        <v>20</v>
      </c>
      <c r="F187" s="30" t="s">
        <v>223</v>
      </c>
      <c r="G187" s="12">
        <v>600000</v>
      </c>
      <c r="H187" s="18" t="s">
        <v>7</v>
      </c>
      <c r="I187" s="18" t="s">
        <v>7</v>
      </c>
    </row>
    <row r="188" spans="1:9" ht="94.5" hidden="1" outlineLevel="1" x14ac:dyDescent="0.25">
      <c r="A188" s="4">
        <v>167</v>
      </c>
      <c r="B188" s="25" t="s">
        <v>186</v>
      </c>
      <c r="C188" s="26" t="s">
        <v>18</v>
      </c>
      <c r="D188" s="27" t="s">
        <v>224</v>
      </c>
      <c r="E188" s="7" t="s">
        <v>7</v>
      </c>
      <c r="F188" s="7" t="s">
        <v>7</v>
      </c>
      <c r="G188" s="13">
        <v>600000</v>
      </c>
      <c r="H188" s="37" t="s">
        <v>7</v>
      </c>
      <c r="I188" s="37" t="s">
        <v>7</v>
      </c>
    </row>
    <row r="189" spans="1:9" ht="105" customHeight="1" collapsed="1" x14ac:dyDescent="0.25">
      <c r="A189" s="15"/>
      <c r="B189" s="28" t="s">
        <v>186</v>
      </c>
      <c r="C189" s="29" t="s">
        <v>18</v>
      </c>
      <c r="D189" s="10" t="s">
        <v>224</v>
      </c>
      <c r="E189" s="11">
        <v>21</v>
      </c>
      <c r="F189" s="30" t="s">
        <v>225</v>
      </c>
      <c r="G189" s="12">
        <v>600000</v>
      </c>
      <c r="H189" s="18" t="s">
        <v>7</v>
      </c>
      <c r="I189" s="18" t="s">
        <v>7</v>
      </c>
    </row>
    <row r="190" spans="1:9" ht="94.5" hidden="1" outlineLevel="1" x14ac:dyDescent="0.25">
      <c r="A190" s="4">
        <v>168</v>
      </c>
      <c r="B190" s="25" t="s">
        <v>186</v>
      </c>
      <c r="C190" s="26" t="s">
        <v>18</v>
      </c>
      <c r="D190" s="27" t="s">
        <v>226</v>
      </c>
      <c r="E190" s="7" t="s">
        <v>7</v>
      </c>
      <c r="F190" s="7" t="s">
        <v>7</v>
      </c>
      <c r="G190" s="13">
        <v>600000</v>
      </c>
      <c r="H190" s="37" t="s">
        <v>7</v>
      </c>
      <c r="I190" s="37" t="s">
        <v>7</v>
      </c>
    </row>
    <row r="191" spans="1:9" ht="105" customHeight="1" collapsed="1" x14ac:dyDescent="0.25">
      <c r="A191" s="15"/>
      <c r="B191" s="28" t="s">
        <v>186</v>
      </c>
      <c r="C191" s="29" t="s">
        <v>18</v>
      </c>
      <c r="D191" s="10" t="s">
        <v>226</v>
      </c>
      <c r="E191" s="11">
        <v>22</v>
      </c>
      <c r="F191" s="30" t="s">
        <v>227</v>
      </c>
      <c r="G191" s="12">
        <v>600000</v>
      </c>
      <c r="H191" s="18" t="s">
        <v>7</v>
      </c>
      <c r="I191" s="18" t="s">
        <v>7</v>
      </c>
    </row>
    <row r="192" spans="1:9" ht="94.5" hidden="1" outlineLevel="1" x14ac:dyDescent="0.25">
      <c r="A192" s="4">
        <v>169</v>
      </c>
      <c r="B192" s="25" t="s">
        <v>186</v>
      </c>
      <c r="C192" s="26" t="s">
        <v>18</v>
      </c>
      <c r="D192" s="27" t="s">
        <v>228</v>
      </c>
      <c r="E192" s="7" t="s">
        <v>7</v>
      </c>
      <c r="F192" s="7" t="s">
        <v>7</v>
      </c>
      <c r="G192" s="13">
        <v>650000</v>
      </c>
      <c r="H192" s="37" t="s">
        <v>7</v>
      </c>
      <c r="I192" s="37" t="s">
        <v>7</v>
      </c>
    </row>
    <row r="193" spans="1:9" ht="105" customHeight="1" collapsed="1" x14ac:dyDescent="0.25">
      <c r="A193" s="15"/>
      <c r="B193" s="28" t="s">
        <v>186</v>
      </c>
      <c r="C193" s="29" t="s">
        <v>18</v>
      </c>
      <c r="D193" s="10" t="s">
        <v>228</v>
      </c>
      <c r="E193" s="11">
        <v>23</v>
      </c>
      <c r="F193" s="30" t="s">
        <v>229</v>
      </c>
      <c r="G193" s="12">
        <v>650000</v>
      </c>
      <c r="H193" s="18" t="s">
        <v>7</v>
      </c>
      <c r="I193" s="18" t="s">
        <v>7</v>
      </c>
    </row>
    <row r="194" spans="1:9" ht="94.5" hidden="1" outlineLevel="1" x14ac:dyDescent="0.25">
      <c r="A194" s="4">
        <v>170</v>
      </c>
      <c r="B194" s="25" t="s">
        <v>186</v>
      </c>
      <c r="C194" s="26" t="s">
        <v>171</v>
      </c>
      <c r="D194" s="27" t="s">
        <v>230</v>
      </c>
      <c r="E194" s="7" t="s">
        <v>7</v>
      </c>
      <c r="F194" s="7" t="s">
        <v>7</v>
      </c>
      <c r="G194" s="13">
        <v>470000</v>
      </c>
      <c r="H194" s="37" t="s">
        <v>7</v>
      </c>
      <c r="I194" s="37" t="s">
        <v>7</v>
      </c>
    </row>
    <row r="195" spans="1:9" ht="105" customHeight="1" collapsed="1" x14ac:dyDescent="0.25">
      <c r="A195" s="15"/>
      <c r="B195" s="28" t="s">
        <v>186</v>
      </c>
      <c r="C195" s="29" t="s">
        <v>171</v>
      </c>
      <c r="D195" s="10" t="s">
        <v>230</v>
      </c>
      <c r="E195" s="11">
        <v>24</v>
      </c>
      <c r="F195" s="30" t="s">
        <v>231</v>
      </c>
      <c r="G195" s="12">
        <v>470000</v>
      </c>
      <c r="H195" s="18" t="s">
        <v>7</v>
      </c>
      <c r="I195" s="18" t="s">
        <v>7</v>
      </c>
    </row>
    <row r="196" spans="1:9" ht="94.5" hidden="1" outlineLevel="1" x14ac:dyDescent="0.25">
      <c r="A196" s="4">
        <v>171</v>
      </c>
      <c r="B196" s="25" t="s">
        <v>186</v>
      </c>
      <c r="C196" s="26" t="s">
        <v>171</v>
      </c>
      <c r="D196" s="27" t="s">
        <v>232</v>
      </c>
      <c r="E196" s="7" t="s">
        <v>7</v>
      </c>
      <c r="F196" s="7" t="s">
        <v>7</v>
      </c>
      <c r="G196" s="13">
        <v>550000</v>
      </c>
      <c r="H196" s="37" t="s">
        <v>7</v>
      </c>
      <c r="I196" s="37" t="s">
        <v>7</v>
      </c>
    </row>
    <row r="197" spans="1:9" ht="105" customHeight="1" collapsed="1" x14ac:dyDescent="0.25">
      <c r="A197" s="15"/>
      <c r="B197" s="28" t="s">
        <v>186</v>
      </c>
      <c r="C197" s="29" t="s">
        <v>171</v>
      </c>
      <c r="D197" s="10" t="s">
        <v>232</v>
      </c>
      <c r="E197" s="11">
        <v>25</v>
      </c>
      <c r="F197" s="30" t="s">
        <v>233</v>
      </c>
      <c r="G197" s="12">
        <v>550000</v>
      </c>
      <c r="H197" s="18" t="s">
        <v>7</v>
      </c>
      <c r="I197" s="18" t="s">
        <v>7</v>
      </c>
    </row>
    <row r="198" spans="1:9" ht="94.5" hidden="1" outlineLevel="1" x14ac:dyDescent="0.25">
      <c r="A198" s="4">
        <v>172</v>
      </c>
      <c r="B198" s="25" t="s">
        <v>186</v>
      </c>
      <c r="C198" s="26" t="s">
        <v>171</v>
      </c>
      <c r="D198" s="27" t="s">
        <v>234</v>
      </c>
      <c r="E198" s="7" t="s">
        <v>7</v>
      </c>
      <c r="F198" s="7" t="s">
        <v>7</v>
      </c>
      <c r="G198" s="13">
        <v>550000</v>
      </c>
      <c r="H198" s="37" t="s">
        <v>7</v>
      </c>
      <c r="I198" s="37" t="s">
        <v>7</v>
      </c>
    </row>
    <row r="199" spans="1:9" ht="105" customHeight="1" collapsed="1" x14ac:dyDescent="0.25">
      <c r="A199" s="15"/>
      <c r="B199" s="28" t="s">
        <v>186</v>
      </c>
      <c r="C199" s="29" t="s">
        <v>171</v>
      </c>
      <c r="D199" s="10" t="s">
        <v>234</v>
      </c>
      <c r="E199" s="11">
        <v>26</v>
      </c>
      <c r="F199" s="30" t="s">
        <v>235</v>
      </c>
      <c r="G199" s="12">
        <v>550000</v>
      </c>
      <c r="H199" s="18" t="s">
        <v>7</v>
      </c>
      <c r="I199" s="18" t="s">
        <v>7</v>
      </c>
    </row>
    <row r="200" spans="1:9" ht="94.5" hidden="1" outlineLevel="1" x14ac:dyDescent="0.25">
      <c r="A200" s="4">
        <v>173</v>
      </c>
      <c r="B200" s="25" t="s">
        <v>186</v>
      </c>
      <c r="C200" s="26" t="s">
        <v>171</v>
      </c>
      <c r="D200" s="27" t="s">
        <v>236</v>
      </c>
      <c r="E200" s="7" t="s">
        <v>7</v>
      </c>
      <c r="F200" s="7" t="s">
        <v>7</v>
      </c>
      <c r="G200" s="13">
        <v>470000</v>
      </c>
      <c r="H200" s="37" t="s">
        <v>7</v>
      </c>
      <c r="I200" s="37" t="s">
        <v>7</v>
      </c>
    </row>
    <row r="201" spans="1:9" ht="105" customHeight="1" collapsed="1" x14ac:dyDescent="0.25">
      <c r="A201" s="15"/>
      <c r="B201" s="28" t="s">
        <v>186</v>
      </c>
      <c r="C201" s="29" t="s">
        <v>171</v>
      </c>
      <c r="D201" s="10" t="s">
        <v>236</v>
      </c>
      <c r="E201" s="11">
        <v>27</v>
      </c>
      <c r="F201" s="30" t="s">
        <v>237</v>
      </c>
      <c r="G201" s="12">
        <v>470000</v>
      </c>
      <c r="H201" s="18" t="s">
        <v>7</v>
      </c>
      <c r="I201" s="18" t="s">
        <v>7</v>
      </c>
    </row>
    <row r="202" spans="1:9" ht="110.25" hidden="1" outlineLevel="1" x14ac:dyDescent="0.25">
      <c r="A202" s="4">
        <v>174</v>
      </c>
      <c r="B202" s="25" t="s">
        <v>191</v>
      </c>
      <c r="C202" s="26" t="s">
        <v>171</v>
      </c>
      <c r="D202" s="27" t="s">
        <v>192</v>
      </c>
      <c r="E202" s="7" t="s">
        <v>7</v>
      </c>
      <c r="F202" s="7" t="s">
        <v>7</v>
      </c>
      <c r="G202" s="13">
        <v>450000</v>
      </c>
      <c r="H202" s="37" t="s">
        <v>7</v>
      </c>
      <c r="I202" s="37" t="s">
        <v>7</v>
      </c>
    </row>
    <row r="203" spans="1:9" ht="112.5" customHeight="1" collapsed="1" x14ac:dyDescent="0.25">
      <c r="A203" s="15"/>
      <c r="B203" s="28" t="s">
        <v>191</v>
      </c>
      <c r="C203" s="29" t="s">
        <v>171</v>
      </c>
      <c r="D203" s="10" t="s">
        <v>192</v>
      </c>
      <c r="E203" s="11">
        <v>28</v>
      </c>
      <c r="F203" s="30" t="s">
        <v>195</v>
      </c>
      <c r="G203" s="12">
        <v>450000</v>
      </c>
      <c r="H203" s="18" t="s">
        <v>7</v>
      </c>
      <c r="I203" s="18" t="s">
        <v>7</v>
      </c>
    </row>
  </sheetData>
  <mergeCells count="9">
    <mergeCell ref="H4:I4"/>
    <mergeCell ref="A1:I1"/>
    <mergeCell ref="A4:A5"/>
    <mergeCell ref="B4:B5"/>
    <mergeCell ref="C4:C5"/>
    <mergeCell ref="D4:D5"/>
    <mergeCell ref="E4:E5"/>
    <mergeCell ref="F4:F5"/>
    <mergeCell ref="G4:G5"/>
  </mergeCells>
  <pageMargins left="0.62992125984251968" right="0.23622047244094491" top="0.74803149606299213" bottom="0.74803149606299213" header="0.31496062992125984" footer="0.31496062992125984"/>
  <pageSetup paperSize="9" scale="33" fitToHeight="0" orientation="portrait" r:id="rId1"/>
  <headerFooter>
    <oddFooter>&amp;CСтраница  &amp;P из &amp;N</oddFooter>
  </headerFooter>
  <rowBreaks count="2" manualBreakCount="2">
    <brk id="56" max="8" man="1"/>
    <brk id="1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Семенюк Марина Михайловна</cp:lastModifiedBy>
  <cp:revision>2</cp:revision>
  <cp:lastPrinted>2025-11-05T11:24:20Z</cp:lastPrinted>
  <dcterms:created xsi:type="dcterms:W3CDTF">2015-06-05T18:19:34Z</dcterms:created>
  <dcterms:modified xsi:type="dcterms:W3CDTF">2025-11-05T11:24:27Z</dcterms:modified>
</cp:coreProperties>
</file>